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<sst xmlns="http://schemas.openxmlformats.org/spreadsheetml/2006/main" count="1510" uniqueCount="825">
  <si>
    <t>附件3：</t>
  </si>
  <si>
    <t>高邮市2023年春季用工需求表(米脂联系人：单先生17351368528)</t>
  </si>
  <si>
    <t>序号</t>
  </si>
  <si>
    <t>企业名称</t>
  </si>
  <si>
    <t>工种（专业）</t>
  </si>
  <si>
    <t>招聘人数</t>
  </si>
  <si>
    <t>年龄</t>
  </si>
  <si>
    <t>文化程度</t>
  </si>
  <si>
    <t>招聘条件</t>
  </si>
  <si>
    <t>工资及待遇
（元/月）</t>
  </si>
  <si>
    <t>简历投递邮箱</t>
  </si>
  <si>
    <t>联系人</t>
  </si>
  <si>
    <t>联系方式</t>
  </si>
  <si>
    <t>所属乡镇</t>
  </si>
  <si>
    <t>计</t>
  </si>
  <si>
    <t>男</t>
  </si>
  <si>
    <t>女</t>
  </si>
  <si>
    <t>高邮市高袁机械制造有限公司</t>
  </si>
  <si>
    <t>数控车调机员/操作工</t>
  </si>
  <si>
    <t>/</t>
  </si>
  <si>
    <t>20-40</t>
  </si>
  <si>
    <t>高中以上</t>
  </si>
  <si>
    <t>调机员：三年以上数控车调机等工作经验    操作工：一年以上数控车操作工工作经验</t>
  </si>
  <si>
    <t>调机员：9000-12000        操作工：7000-9000</t>
  </si>
  <si>
    <t>66863130@qq.com; 841635225@qq.com;</t>
  </si>
  <si>
    <t>吴女士</t>
  </si>
  <si>
    <t>城南新区</t>
  </si>
  <si>
    <t>加工中心调机员/操作工</t>
  </si>
  <si>
    <t>调机员：三年以上加工中心调机等工作经验    操作工：一年以上加工中心操作工工作经验</t>
  </si>
  <si>
    <t>钳工</t>
  </si>
  <si>
    <t>初中以上</t>
  </si>
  <si>
    <t>一年以上工作经验（可接受学徒）</t>
  </si>
  <si>
    <t>熟练工7000-9000</t>
  </si>
  <si>
    <t>磨工</t>
  </si>
  <si>
    <t>一年以上工作经验</t>
  </si>
  <si>
    <t>熟练工7000-12000</t>
  </si>
  <si>
    <t>成本会计</t>
  </si>
  <si>
    <t>大专以上</t>
  </si>
  <si>
    <t>两年以上成本会计的工作经历，或者从事会计工作且财务报表制作熟练的人员也可。</t>
  </si>
  <si>
    <t>5000-7000</t>
  </si>
  <si>
    <t>江苏奥利思特环保科技有限公司</t>
  </si>
  <si>
    <t>SCR脱硝催化剂-销售工程师</t>
  </si>
  <si>
    <t>23-40</t>
  </si>
  <si>
    <t>大专</t>
  </si>
  <si>
    <t>1.大专及以上学历，环境工程、热能动力工程、材料、化学、市场营销等专业。优秀应届毕业生亦可，公司提供全方位培训；
2.有责任心，有较强的市场分析、营销、推广、沟通和语言表达能力以及心理承受能力；
3.有同行业销售经验或钢厂、焦化系统有良好的人际关系者优先录用。
4.工作地点：全国，能适应经常出差；</t>
  </si>
  <si>
    <t>1.底薪5000~10000元/月（底薪根据年销售额相应调整）；
2.底薪+提成+奖金+保险，车船费实报实销。</t>
  </si>
  <si>
    <t>427797290@qq.com</t>
  </si>
  <si>
    <t>陈芳</t>
  </si>
  <si>
    <t>煤矿机械-销售工程师</t>
  </si>
  <si>
    <t>1.大专及以上，营销类相关专业或机械类专业优先，优秀应届毕业生亦可；
2.一年以上矿山机械销售工作经验，熟悉煤矿者优先；
3.主动性强，工作态度积极，热爱销售工作；
4.具备较强的市场分析、营销、推广能力和良好的人际沟通、协调能力，分析和解决问题的能力；
5.工作地点：全国区域出差（长期），待遇15-50万。</t>
  </si>
  <si>
    <t>电工</t>
  </si>
  <si>
    <t>40-55</t>
  </si>
  <si>
    <t>中专</t>
  </si>
  <si>
    <t>1.三年以上电工工作经验，电工证在有效期内；
2.熟悉西门子PLC接线，熟悉图纸；
3.工作认真负责，能适应出差，有持续不断学习的能力；
4.身体健康，适应力强，服从公司安排。</t>
  </si>
  <si>
    <t>薪资面议，缴纳五险</t>
  </si>
  <si>
    <t>德田丰新材料江苏有限公司</t>
  </si>
  <si>
    <t>质量工程师</t>
  </si>
  <si>
    <t>25-45</t>
  </si>
  <si>
    <t>大专及以上</t>
  </si>
  <si>
    <t>1、大专及以上学历，有2年及以上汽车及汽车零部件行业工作经验；
2、熟悉质量管理模块工作的；
3、能独力完成新项目的APQP策划的；
4、能独立解决新项目阶段顾客质量问题处理与跟踪</t>
  </si>
  <si>
    <t>面议</t>
  </si>
  <si>
    <t>446915322@qq.com</t>
  </si>
  <si>
    <t>张经理</t>
  </si>
  <si>
    <t>设备维修员</t>
  </si>
  <si>
    <t>20-45</t>
  </si>
  <si>
    <t>高中及以上</t>
  </si>
  <si>
    <t>1、从事设备维修工作五年以上，，熟练掌握电气自动控制；具有电工/电焊上岗证；
2、精通电气原理图，了解变频、伺服、PLC工作原理，能根据工艺要求进行设备改造；
3、了解气动、液压原理；
4、熟练使用各种电焊、气割。</t>
  </si>
  <si>
    <t>7-12K</t>
  </si>
  <si>
    <t>仓库管理员</t>
  </si>
  <si>
    <t>1、仓库日常管理、盘点；
2、收发货相关工作；
3、会开叉车，有叉车证，熟练使用ERP系统；
4、工作谨慎、细致，责任心强；</t>
  </si>
  <si>
    <t>5-6.5k</t>
  </si>
  <si>
    <t>CNC/弯曲、锯切、冲压操作工</t>
  </si>
  <si>
    <t>18-45</t>
  </si>
  <si>
    <t>不限</t>
  </si>
  <si>
    <t>1、有机器、设备、五金等相关刚刚经验；
2、能适应12小时两班倒，月休2天</t>
  </si>
  <si>
    <t>5.5-7k</t>
  </si>
  <si>
    <t>机抛工</t>
  </si>
  <si>
    <t>45周岁
以内</t>
  </si>
  <si>
    <t>1、机抛设备操作、清理、简单维护、保养
2、产线产品分类放置
3、生产报表规范填写
4、完成生管下达任务
5、12小时两班倒,月休2天</t>
  </si>
  <si>
    <t>6-8k</t>
  </si>
  <si>
    <t>打磨工</t>
  </si>
  <si>
    <t>50周岁
以内</t>
  </si>
  <si>
    <t>1、手动打磨机操作（很简单）
2、产线产品分类放置
3、生产报表规范填写
4、完成生管下达任务
5、12小时两班倒,月休2天</t>
  </si>
  <si>
    <t>模具维修钳工</t>
  </si>
  <si>
    <t>1、从事工装模具维修工作五年以上,动手能力强;具有相应钳工证、电焊上岗证；
2、精通相关的车铣刨磨、线切割机加工;
3、精通电焊、氩弧焊;
4、从事汽配行业,有冲压模维修经验等优先考虑。</t>
  </si>
  <si>
    <t>氧化上下挂/收良品/不良品</t>
  </si>
  <si>
    <t>1、产线产品分类放置
2、生产报表规范填写
3、完成生管下达任务
4、12小时两班倒,月休2天</t>
  </si>
  <si>
    <t>氧化检验员</t>
  </si>
  <si>
    <t>35周岁
以内</t>
  </si>
  <si>
    <t>1、产线产品外观检验
2、生产报表规范填写
3、有上进心，能吃苦
4、视力良好，不散光
5、12小时两班倒,月休2天</t>
  </si>
  <si>
    <t>5-7k</t>
  </si>
  <si>
    <t>江苏高强建设工程有限公司</t>
  </si>
  <si>
    <t>技术员</t>
  </si>
  <si>
    <t>21-45</t>
  </si>
  <si>
    <t>公路工程技术方面（道路桥梁、土木工程、交通工程、工程测绘、等）</t>
  </si>
  <si>
    <t>大专毕业生6万起、全日制本科毕业生7万起</t>
  </si>
  <si>
    <t>2870476411@qq.com</t>
  </si>
  <si>
    <t>张女士</t>
  </si>
  <si>
    <t>试验员</t>
  </si>
  <si>
    <t>施工员</t>
  </si>
  <si>
    <t>驾驶员</t>
  </si>
  <si>
    <t>35-52</t>
  </si>
  <si>
    <t>B照及以上</t>
  </si>
  <si>
    <t>4.6万起（交五险）</t>
  </si>
  <si>
    <t>江苏华能电缆股份有限公司</t>
  </si>
  <si>
    <t>会计</t>
  </si>
  <si>
    <t>30左右</t>
  </si>
  <si>
    <t>本科</t>
  </si>
  <si>
    <t>有会计从业资格证书或助理会计师及以上职称</t>
  </si>
  <si>
    <t>薪资面议，五险一金，免费培训、工餐、四季工作服、租房补贴、节日福利</t>
  </si>
  <si>
    <t>916382156@qq.com</t>
  </si>
  <si>
    <t>沈宏明 张志颖</t>
  </si>
  <si>
    <t>1895256398818994872013</t>
  </si>
  <si>
    <t>研发</t>
  </si>
  <si>
    <t>24以上</t>
  </si>
  <si>
    <t>一本及以上</t>
  </si>
  <si>
    <t>光学工程专业毕业，有一定的书面表达能力</t>
  </si>
  <si>
    <t>薪资面议，五险一金，免费培训、工餐、四季工作服、租房补贴，节日福利</t>
  </si>
  <si>
    <t>涂覆操作工</t>
  </si>
  <si>
    <t>身体健康，吃苦耐劳，服从安排</t>
  </si>
  <si>
    <t>5000—7000，五险一金，免费工餐、培训、租房补贴、节日福利</t>
  </si>
  <si>
    <t>成缆操作工</t>
  </si>
  <si>
    <t>江苏金一辰电子科技有限公司</t>
  </si>
  <si>
    <t>普工</t>
  </si>
  <si>
    <t>18－45</t>
  </si>
  <si>
    <t>学历不限，能听、读写汉字，认识及听写26个英文字母。身体健康、吃苦耐劳，能够接受穿无尘服，部分岗位需要上夜班。</t>
  </si>
  <si>
    <t>3000－5500</t>
  </si>
  <si>
    <t>1453524381@qq.com</t>
  </si>
  <si>
    <t>郑女士</t>
  </si>
  <si>
    <t>操作工</t>
  </si>
  <si>
    <t>3500－6000</t>
  </si>
  <si>
    <t>储备干部</t>
  </si>
  <si>
    <t>25－40</t>
  </si>
  <si>
    <t>中专及以上</t>
  </si>
  <si>
    <t>学历中专及以上，有电子产业相关工作经验优先，熟练使用常用办公软件。具有团队协作意识，有良好的沟通能力，积极向上，服从意识强。</t>
  </si>
  <si>
    <t>4500－6000</t>
  </si>
  <si>
    <t>品质管控</t>
  </si>
  <si>
    <t>20－40</t>
  </si>
  <si>
    <t>学历中专及以上，仅限女性。要求有SMT、DIP工作经历，品质管控工作经验。</t>
  </si>
  <si>
    <t>4000－6000</t>
  </si>
  <si>
    <t>江苏卓宝智造科技有限公司</t>
  </si>
  <si>
    <t>普通操作工、
测试工</t>
  </si>
  <si>
    <t>18-40</t>
  </si>
  <si>
    <t>身体健康、责任心强、
诚实勤奋、服从管理。</t>
  </si>
  <si>
    <t>3500-5000元</t>
  </si>
  <si>
    <t>1140934597@qq.com</t>
  </si>
  <si>
    <t>郑婷</t>
  </si>
  <si>
    <t>江苏传艺钠电科技有限公司</t>
  </si>
  <si>
    <t>作业员</t>
  </si>
  <si>
    <t>吃苦耐劳，有较好的学习沟通能力，适应倒班，能长期稳定工作。</t>
  </si>
  <si>
    <t>5000-5500</t>
  </si>
  <si>
    <t>fpc-xz01@transimage.cn</t>
  </si>
  <si>
    <t xml:space="preserve">蔡先生
</t>
  </si>
  <si>
    <t xml:space="preserve">18105275662
</t>
  </si>
  <si>
    <t>18-35</t>
  </si>
  <si>
    <t>中专/高中以上</t>
  </si>
  <si>
    <t>5500-6000</t>
  </si>
  <si>
    <t>曹先生</t>
  </si>
  <si>
    <t>江苏林电智能科技有限公司</t>
  </si>
  <si>
    <t>业务员</t>
  </si>
  <si>
    <t>24-45</t>
  </si>
  <si>
    <t>有业务工作经验优先</t>
  </si>
  <si>
    <t>4000-15000</t>
  </si>
  <si>
    <t>821677200@qq.com</t>
  </si>
  <si>
    <t>吴 昊</t>
  </si>
  <si>
    <t>文员</t>
  </si>
  <si>
    <t>有办公室文员工作经验优先</t>
  </si>
  <si>
    <t>3500-7000</t>
  </si>
  <si>
    <t>3000-6000</t>
  </si>
  <si>
    <t>中环半导体科技有限公司</t>
  </si>
  <si>
    <t>车间操作工</t>
  </si>
  <si>
    <t>适应两班倒，站立工作，服从管理</t>
  </si>
  <si>
    <t>6500-9500</t>
  </si>
  <si>
    <t>1854548@qq.com</t>
  </si>
  <si>
    <t>戴女士</t>
  </si>
  <si>
    <t>开发区</t>
  </si>
  <si>
    <t>质量技术员</t>
  </si>
  <si>
    <t>40周岁以下</t>
  </si>
  <si>
    <t>高中</t>
  </si>
  <si>
    <t>适应倒班，有责任心，优秀应届毕业生亦可</t>
  </si>
  <si>
    <t>设备技术员</t>
  </si>
  <si>
    <t>工艺技术员</t>
  </si>
  <si>
    <t>35周岁以下</t>
  </si>
  <si>
    <t>中环艾能（高邮）</t>
  </si>
  <si>
    <t>适应倒班，有责任心，服从分配。</t>
  </si>
  <si>
    <t>499157121@QQ.COM</t>
  </si>
  <si>
    <t>孙女士</t>
  </si>
  <si>
    <t>中专以上</t>
  </si>
  <si>
    <t>切片学徒工</t>
  </si>
  <si>
    <t>300元/天</t>
  </si>
  <si>
    <t>切片主操</t>
  </si>
  <si>
    <t>12000-30000</t>
  </si>
  <si>
    <t>江苏晶旺新能源科技有限公司</t>
  </si>
  <si>
    <t>45周岁以下</t>
  </si>
  <si>
    <t>初中</t>
  </si>
  <si>
    <t>适应倒班，有责任心，服从分配</t>
  </si>
  <si>
    <t>191178521@QQ.com</t>
  </si>
  <si>
    <t>陈女士</t>
  </si>
  <si>
    <t>储备工程师</t>
  </si>
  <si>
    <t>30周岁以下</t>
  </si>
  <si>
    <t>1、具有大型光伏制造生产企业、了解设备构造、运行原理的知识优先；2、严格遵守劳动纪律，具有良好的分析能力、沟通能力、组织协调能力、团队协作能力以及很强的执行力。</t>
  </si>
  <si>
    <t>6000-10000</t>
  </si>
  <si>
    <t>江苏德润光电科技有限公司</t>
  </si>
  <si>
    <t>初中及以上</t>
  </si>
  <si>
    <t>数控专业优先，适应倒班，服从分配</t>
  </si>
  <si>
    <t>马女士</t>
  </si>
  <si>
    <t>分选</t>
  </si>
  <si>
    <t>适应倒班，服从分配</t>
  </si>
  <si>
    <t>6000-9000</t>
  </si>
  <si>
    <t>插片</t>
  </si>
  <si>
    <t>辅助工</t>
  </si>
  <si>
    <t>4000-7000</t>
  </si>
  <si>
    <t>航天锂电科技（江苏）有限公司</t>
  </si>
  <si>
    <t>消控员</t>
  </si>
  <si>
    <t>25-40</t>
  </si>
  <si>
    <t>安全管理、消防工程、环境工程等相关专业，需有建构筑物消防员证（中级）</t>
  </si>
  <si>
    <t>负责监控室日常事务管理。熟练掌握消防设备的构造，检查消防栓灭火器定期巡查工作，检查消防通道设施畅通工作，做好与当地消防机关的外联工作任职资格：有至少一年的工作经验，建构筑物消防员证（中级）；有良好的沟通能力及处理突发事件应变能力；</t>
  </si>
  <si>
    <t>1589657674@qq.com</t>
  </si>
  <si>
    <t>李女士</t>
  </si>
  <si>
    <t>设备工程师
机加工程师
高压电气工程师
机修</t>
  </si>
  <si>
    <t>40以内</t>
  </si>
  <si>
    <t>机械自动化专业</t>
  </si>
  <si>
    <t>中专或以上学历，机械、工程、自动化等相关专业，有三年以上锂电池行业设备维修保养经验</t>
  </si>
  <si>
    <t>6-10k</t>
  </si>
  <si>
    <t>品质主管</t>
  </si>
  <si>
    <t>30-40</t>
  </si>
  <si>
    <t>化学、材料与科学、质量管理工程等相关专业</t>
  </si>
  <si>
    <t>5年以上品质管理工作经验，并受过生产管理系统性的培训，电池行业优先考虑；熟练运用QC七大手法，具有迅速排解问题的能力；熟练使用电脑进行数据统计。</t>
  </si>
  <si>
    <t>普工/操作工</t>
  </si>
  <si>
    <t>√</t>
  </si>
  <si>
    <t>可适应夜班</t>
  </si>
  <si>
    <t>经验不限；流水线操作工，能适应倒班 ，12小时白夜两班制，月休四天，1个月一倒班；男女不限；遵守公司规章制度，服从领导安排，认同企业文化；不可以有文身。</t>
  </si>
  <si>
    <t>工业工程师</t>
  </si>
  <si>
    <t>25-35</t>
  </si>
  <si>
    <t>工业工程专业</t>
  </si>
  <si>
    <t>产能评估，资源优化，制订标准工时，人员定额，规划工厂布置，优化物流，增加空间利用率，改善作业方式及线平衡，标准化分析研究(操作分析，流程分析)，确定标准化流程，提高管理效率，制造成本分析，降低报废成本。</t>
  </si>
  <si>
    <t>8-11k</t>
  </si>
  <si>
    <t>信息安全工程师
信息化专员
IT需求分析师
IT应用架构师</t>
  </si>
  <si>
    <t>计算机专业</t>
  </si>
  <si>
    <t>2年以上信息安全工作经验，有一定的信息安全技术功底和先进的信息安全理念</t>
  </si>
  <si>
    <t>6-9k</t>
  </si>
  <si>
    <t>费用核算会计
成本会计
财务主管</t>
  </si>
  <si>
    <t>20-35</t>
  </si>
  <si>
    <t>会计、财务等相关专业</t>
  </si>
  <si>
    <t>悉用友ERP系统，有2年以上财务工作相关经验；熟练操作ERP，熟悉ORACLE数据库；有制造业企业推行ERP、实施管理经验者优先</t>
  </si>
  <si>
    <t>4-8k</t>
  </si>
  <si>
    <t>计划经理
计划主管</t>
  </si>
  <si>
    <t>物流、供应链管理等相关专业专业</t>
  </si>
  <si>
    <t>3年以上相关工作经验，掌握生产运营管理和生产排程等相关知识，熟悉工厂制程、产能等技术</t>
  </si>
  <si>
    <t>工艺工程师     助理工程师</t>
  </si>
  <si>
    <t>应用化学，机械类专业</t>
  </si>
  <si>
    <t>2年以上锂离子电池相关从业经验，扎实的工艺设计、 有锂电池相关工作经验者优先</t>
  </si>
  <si>
    <t>7-10k</t>
  </si>
  <si>
    <t>人事主管</t>
  </si>
  <si>
    <t>人力资源，工商管理专业</t>
  </si>
  <si>
    <t>人事管理基本知识和技能，掌握劳动法，日常人事管理业务流程，3年以上人事管理工作，或1年以上人事经理者优先</t>
  </si>
  <si>
    <t>结构工程师                     
电子工程师
电气工程师
BMS工程师</t>
  </si>
  <si>
    <t>电气、电子、机械、结构等相关专业</t>
  </si>
  <si>
    <t>熟练使用ProECADCDR等相关设计软件；熟悉动力锂电池组保护线路，负责产品工艺文件的编制、更新，独立完成PACK产品的测试和验证，客户的售前及售后技术支持</t>
  </si>
  <si>
    <t>8-15k</t>
  </si>
  <si>
    <t>艾诺斯（扬州）华达电源系统有限公司</t>
  </si>
  <si>
    <t>身体健康，吃苦耐劳，适应倒班</t>
  </si>
  <si>
    <t>5.5K-7K</t>
  </si>
  <si>
    <t>Tina.Zheng@enersys.com.cn</t>
  </si>
  <si>
    <t>0514-84605285</t>
  </si>
  <si>
    <t>维修工</t>
  </si>
  <si>
    <t>身体健康，吃苦耐劳，适应倒班，懂得有气压液压，工作经验2年左右</t>
  </si>
  <si>
    <t>5K-6K</t>
  </si>
  <si>
    <t>焊工</t>
  </si>
  <si>
    <t>身体健康，吃苦耐劳，有气保焊工经验1年以上</t>
  </si>
  <si>
    <t>5K-7K</t>
  </si>
  <si>
    <t>江苏华富储能新技术股份有限公司</t>
  </si>
  <si>
    <t>结构设计师</t>
  </si>
  <si>
    <t>1年以上结构设计经验、精通至少一门三维软件及CAD</t>
  </si>
  <si>
    <t>5000-8000</t>
  </si>
  <si>
    <t>389297150@qq.com</t>
  </si>
  <si>
    <t>金先生</t>
  </si>
  <si>
    <t>外贸业务员</t>
  </si>
  <si>
    <t>英语四级以上，具备良好的英语日常应用能力，有敏锐的市场洞察能力。</t>
  </si>
  <si>
    <t>电气工程师</t>
  </si>
  <si>
    <t>机电一体化专业，会PLC软件编程修改，对自动化控制电路图熟悉了解。</t>
  </si>
  <si>
    <t>25-50</t>
  </si>
  <si>
    <t>业务经理</t>
  </si>
  <si>
    <t>普通话标准、热爱销售工作，沟通表达能力强，工作自律。</t>
  </si>
  <si>
    <t>扬州晶樱光电科技有限公司</t>
  </si>
  <si>
    <t>25-40岁</t>
  </si>
  <si>
    <t>能吃苦耐劳，认真负责，适应倒班，可学徒，熟练工优先录用</t>
  </si>
  <si>
    <t>12000-18000</t>
  </si>
  <si>
    <t>minya@jingying-solar.com</t>
  </si>
  <si>
    <t>闵女士
季女士</t>
  </si>
  <si>
    <t>19951805811
18051833960</t>
  </si>
  <si>
    <t>切片分选</t>
  </si>
  <si>
    <t>20-40岁</t>
  </si>
  <si>
    <t>7000-9000</t>
  </si>
  <si>
    <t>20-45岁</t>
  </si>
  <si>
    <t>能吃苦耐劳，认真负责，适应倒班</t>
  </si>
  <si>
    <t>5500-6500</t>
  </si>
  <si>
    <t>25-55岁</t>
  </si>
  <si>
    <t>6000-8000</t>
  </si>
  <si>
    <t>扬州赛诺高德电子科技有限公司</t>
  </si>
  <si>
    <t>生产操作工</t>
  </si>
  <si>
    <t>18-50</t>
  </si>
  <si>
    <t>服从管理，能接受加班</t>
  </si>
  <si>
    <t>5k-7k</t>
  </si>
  <si>
    <t>1174656136@qq.com</t>
  </si>
  <si>
    <t>张亚格</t>
  </si>
  <si>
    <t>宿管</t>
  </si>
  <si>
    <t>50岁以内</t>
  </si>
  <si>
    <t>需24小时在岗</t>
  </si>
  <si>
    <t>3.5k-4.5k</t>
  </si>
  <si>
    <t>财务经理</t>
  </si>
  <si>
    <t>22-45</t>
  </si>
  <si>
    <t>本科及以上</t>
  </si>
  <si>
    <t>中级会计师证，本科及以上学历，生产型企业工作经验</t>
  </si>
  <si>
    <t>江苏同科蓄电池股份有限公司</t>
  </si>
  <si>
    <t>浇铸工</t>
  </si>
  <si>
    <t>熟手优先</t>
  </si>
  <si>
    <t>7000-14000</t>
  </si>
  <si>
    <t>1264676246@qq.com</t>
  </si>
  <si>
    <t>步女士</t>
  </si>
  <si>
    <t>涂板工</t>
  </si>
  <si>
    <t>25-55</t>
  </si>
  <si>
    <t>6000-14000</t>
  </si>
  <si>
    <t>包片工</t>
  </si>
  <si>
    <t>7000-13000</t>
  </si>
  <si>
    <t>抽酸工</t>
  </si>
  <si>
    <t>5000-9000</t>
  </si>
  <si>
    <t>大小包装</t>
  </si>
  <si>
    <t>江苏欧力特能源科技有限公司</t>
  </si>
  <si>
    <t>一线操作工</t>
  </si>
  <si>
    <t>能吃苦耐劳，服从领导安排</t>
  </si>
  <si>
    <t>5000-10000元</t>
  </si>
  <si>
    <t>1654260781@qq.com</t>
  </si>
  <si>
    <t>熟悉仓库管理流程，会办公软件，使用过财务软件的优先考虑</t>
  </si>
  <si>
    <t>4000-5000</t>
  </si>
  <si>
    <t>质检员</t>
  </si>
  <si>
    <t>熟悉各种检验手法能吃苦，有制造业质检经验者优先考虑</t>
  </si>
  <si>
    <t>采购员</t>
  </si>
  <si>
    <t>大专及以上学历；制造行业3年以上相关工作经验；熟悉采购流程，良好的沟通能力、谈判能力和成本意识；工作细致认真，责任心强，思维敏捷，具有较强的团队合作精神；有良好的职业道德和素养，能承受一定工</t>
  </si>
  <si>
    <t>4000-6000</t>
  </si>
  <si>
    <t>持有电工证，懂得电气原理图，具有电气维修知识，对高低压电路维修经验</t>
  </si>
  <si>
    <t>懂得机械设备维修，保养，有铅酸行业经验者优先</t>
  </si>
  <si>
    <t>4500-6000</t>
  </si>
  <si>
    <t>总账会计</t>
  </si>
  <si>
    <t>具有财务、经济及相关法律知识，能独立完成全盘账务</t>
  </si>
  <si>
    <t>财务总监</t>
  </si>
  <si>
    <t>具有财务、经济及相关法律知识，有上市公司财务总监经验者优先考虑</t>
  </si>
  <si>
    <t>12000-15000</t>
  </si>
  <si>
    <t>江苏万锂达智能科技有限公司</t>
  </si>
  <si>
    <t>电芯生产技术员</t>
  </si>
  <si>
    <t>能吃苦耐劳，能适应12小时倒班</t>
  </si>
  <si>
    <t>车间主任</t>
  </si>
  <si>
    <t>有两年以上生产管理工作经验，有较强的解决问题的能力</t>
  </si>
  <si>
    <t>设备工程师</t>
  </si>
  <si>
    <t>5年以上大型加工企业电气设备维护经验；了解设备管理的各项专业工具，并能熟练应用；精通生产设备管理、维护相关知识；良好团队协作能力、沟通能力、执行力和较强的管理能力；责任心强，能成承受较大工作压力。</t>
  </si>
  <si>
    <t>现场工艺员</t>
  </si>
  <si>
    <t>大专及以上学历，专业不限；2年以上工艺技术工作经验，有外企工艺工作经验者优先；能够阅读并解释、运用各类技术文件及说明，具备解决现场故障的能力，统计调查分析能力，善于发现、寻找并解决问题；有责任心，能吃苦耐劳。</t>
  </si>
  <si>
    <t>飘迈医疗用品（扬州）有限公司</t>
  </si>
  <si>
    <t>身体健康，无不良社会记录</t>
  </si>
  <si>
    <t>3500-6000元/月</t>
  </si>
  <si>
    <t>hrgaoyou@pmpmedical.cn</t>
  </si>
  <si>
    <t>王先生</t>
  </si>
  <si>
    <t>质量文员</t>
  </si>
  <si>
    <t>23-35</t>
  </si>
  <si>
    <t>药学相关专业，了解ISO13485、GMP体系优先</t>
  </si>
  <si>
    <t>4500-6000元/月</t>
  </si>
  <si>
    <t>质量体系工程师</t>
  </si>
  <si>
    <t>5000-7000元/月</t>
  </si>
  <si>
    <t>仓管员</t>
  </si>
  <si>
    <t>有2年以上仓库管理经验，有叉车证优先</t>
  </si>
  <si>
    <t>计划采购</t>
  </si>
  <si>
    <t>有计划、采购相关工作经验</t>
  </si>
  <si>
    <t>5000-6000元/月</t>
  </si>
  <si>
    <t>研发工程师</t>
  </si>
  <si>
    <t>药学、制药相关专业，有医疗器械研发相关工作经验</t>
  </si>
  <si>
    <t>6000-10000元/月</t>
  </si>
  <si>
    <t>江苏绿科生物技术有限公司</t>
  </si>
  <si>
    <t>采购专员</t>
  </si>
  <si>
    <t>30-45</t>
  </si>
  <si>
    <t>2-3年生产制造型企业采购专员工作经验，熟悉采购流程，吃苦耐劳。</t>
  </si>
  <si>
    <t>3500-4500</t>
  </si>
  <si>
    <t>hr@lvkee.com</t>
  </si>
  <si>
    <t>黄女士
卞女士</t>
  </si>
  <si>
    <t>18752557528
18796657528</t>
  </si>
  <si>
    <t>销售内勤</t>
  </si>
  <si>
    <t>热爱销售工作，有1-3年电话销售及销售内勤工作经验</t>
  </si>
  <si>
    <t>2500-3500+提成</t>
  </si>
  <si>
    <t>人事行政专员</t>
  </si>
  <si>
    <t>有1-2年招聘以及行政工作经验者优先考虑</t>
  </si>
  <si>
    <t>有2-3年生产制造型车间管理工作经验，有上进心，吃苦耐劳</t>
  </si>
  <si>
    <t>设备维修</t>
  </si>
  <si>
    <t>有2-3年生产设备维修保养工作经验，持有电工证，有上进心，吃苦耐劳</t>
  </si>
  <si>
    <t>5500-7500</t>
  </si>
  <si>
    <t>实验室主任</t>
  </si>
  <si>
    <t>有2-3年实验室管理岗工作经验，微生物专业优先，有上进心，吃苦耐劳</t>
  </si>
  <si>
    <t>6000-7000</t>
  </si>
  <si>
    <t>实验员</t>
  </si>
  <si>
    <t>1、负责工作微生物菌种的分离、纯化、筛选等常规操作；
2、负责菌种从实验到生产的扩大培养；                    
3、完成相应的实验记录，熟练操作各种实验仪器并能进行维护保养。</t>
  </si>
  <si>
    <t>4000-4500</t>
  </si>
  <si>
    <t>电子商务主管</t>
  </si>
  <si>
    <t>1、负责贯彻落实公司的营销策略、政策和计划:
2、负责市场调研和需求分析，
3、负责年度销售的预测，目标的制定及分解;
4、确定销售部门]目标体系和销售配额，
5、负责对行业市场的目标客户进行攻关，并协助经销商进行市场开拓;
6、负责销售计划的分解、落实，并进行跟踪与评估。</t>
  </si>
  <si>
    <t>5000-7000具体可面议</t>
  </si>
  <si>
    <t>销售主管</t>
  </si>
  <si>
    <t>35-45</t>
  </si>
  <si>
    <t>1、负责微生物菌粉B2B业务开发及销售部相关管理工作；
2、按时完成总经理交办的其他工作。</t>
  </si>
  <si>
    <t>3500-5000+提成具体可面议</t>
  </si>
  <si>
    <t>菌粉销售专员</t>
  </si>
  <si>
    <t>1、负责老客户的维护和新客户的开发工作；
2、负责畜禽养殖类、农业种植类和水产养殖类用菌粉的推广和销售，销售对象主要是饲料厂、肥料厂及大型种植养殖户 ；
3、根据市场情况制定销售计划，按计划达成销售目标；                                                                      4.生物、农学、水产养殖、发酵工程、植物保护、制药、环境、畜牧、园林园艺等专业优先；
5、接受应届毕业生。</t>
  </si>
  <si>
    <t>3500-5000+提成</t>
  </si>
  <si>
    <t>水产技术员</t>
  </si>
  <si>
    <t>1、负责指定区域的技术服务；                                
2、协助区域主管按计划达成销售目标；
3、具有良好的客户服务意识；                                
4、农学、生物、制药、环境、水产养殖等专业优先考虑；                                                                      5、有相关工作经验者或相关专业的应届毕业生薪资可面议。</t>
  </si>
  <si>
    <t>水产业务员</t>
  </si>
  <si>
    <t>1、负责老客户的维护和新客户的开发工作；
2、负责水产微生态菌剂的推广和销售，主要针对各地经销商及大型养殖户 ；
3、根据市场情况制定销售计划，按计划达成销售目标；                                                                      4、生物、农学、水产养殖、发酵工程、植物保护、制药、环境、畜牧、园林园艺等专业优先；
5、接受应届毕业生； 
6、有相关经验者，薪资可面议。</t>
  </si>
  <si>
    <t>3000-5000+提成</t>
  </si>
  <si>
    <t>扬州戴卡轮毂制造有限公司</t>
  </si>
  <si>
    <t>35以上</t>
  </si>
  <si>
    <t>1、三年以上本行业车间管理工作经验，精通汽车涂装的设备及工艺
2、熟悉本行业生产作业流程，掌握涂装工艺流程，熟知涂装设备的性能、工艺技术参数等;</t>
  </si>
  <si>
    <t>1052582967@qq.com</t>
  </si>
  <si>
    <t>赵女士</t>
  </si>
  <si>
    <t>数控车工</t>
  </si>
  <si>
    <t>吃苦耐劳，能适应夜班。8小时工作制，计件工资，多劳多得。</t>
  </si>
  <si>
    <t>4500-10000</t>
  </si>
  <si>
    <t>压铸工</t>
  </si>
  <si>
    <t>吃苦耐劳，能适应夜班。12小时工作制，计件工资，多劳多得。</t>
  </si>
  <si>
    <t>4500-8000</t>
  </si>
  <si>
    <t>负责轮毂外观检查,细心负责，能适应夜班。</t>
  </si>
  <si>
    <t>60以下</t>
  </si>
  <si>
    <t>能吃苦耐劳，适应夜班。</t>
  </si>
  <si>
    <t>4000-5500</t>
  </si>
  <si>
    <t>试漏工</t>
  </si>
  <si>
    <t>5000-10000</t>
  </si>
  <si>
    <t>25岁以上</t>
  </si>
  <si>
    <t>有焊工证及1年以上相关经验</t>
  </si>
  <si>
    <t>4000-8000</t>
  </si>
  <si>
    <t>高邮浩翔石油机械有限公司</t>
  </si>
  <si>
    <t>机械工程师</t>
  </si>
  <si>
    <t>1、石油机械设计、工程机械设计、矿山机械设计及相关专业毕业
2、熟练掌握AUTOCAD、Solid works等相关制图软件，能进行相关软件的运用。
3、有石油机械设计方面工作经验优先。</t>
  </si>
  <si>
    <t>7000-12000元/月</t>
  </si>
  <si>
    <t>jinhui@intlef.com</t>
  </si>
  <si>
    <t xml:space="preserve">金  辉
</t>
  </si>
  <si>
    <t xml:space="preserve">18952770288
</t>
  </si>
  <si>
    <t>电气/液压工程师</t>
  </si>
  <si>
    <t>1、电气、电子、机械类相关专业
2、有三年或以上相关实际工作经验，熟悉石油机械装备类产品优先；
3、能够熟练使用AutoCAD制图及SLIDWORKS制图；</t>
  </si>
  <si>
    <t>电焊工
铆工</t>
  </si>
  <si>
    <t>35岁以下</t>
  </si>
  <si>
    <t>1.有焊工证，且一年以上从业经验2.熟悉机械产品样图 3.积极上进，吃苦耐劳</t>
  </si>
  <si>
    <t>宋德强</t>
  </si>
  <si>
    <t>装配钳工</t>
  </si>
  <si>
    <t>1.负责装配车间的组装钳工的任务；能看懂机械制图
2.有过机械行业从业经历，吃苦耐劳者优先</t>
  </si>
  <si>
    <t>4000-6000元/月</t>
  </si>
  <si>
    <t>机加工
（车/刨/铣/磨/钻/划线工/数控车床等）</t>
  </si>
  <si>
    <t>1.了解机械制造基础，识图
2.包括车、磨、刨、铣、镗等工序，能吃苦耐劳者优先</t>
  </si>
  <si>
    <t>4500-8500元/月</t>
  </si>
  <si>
    <t>电气工</t>
  </si>
  <si>
    <t xml:space="preserve">1.熟悉电力系统运行设备，了解机械制造基础，识图 2.负责设备的试装，装配、调试和自检。 3.积极上进，吃苦耐劳          </t>
  </si>
  <si>
    <t>江苏千重浪农业科技发展有限公司</t>
  </si>
  <si>
    <t>农业技术员</t>
  </si>
  <si>
    <t>面谈</t>
  </si>
  <si>
    <t>高于同行</t>
  </si>
  <si>
    <t>张宏</t>
  </si>
  <si>
    <t>35以内</t>
  </si>
  <si>
    <t>扬州瑞斯乐复合金属材料有限公司</t>
  </si>
  <si>
    <t>十二小时两班倒，吃苦耐劳</t>
  </si>
  <si>
    <t>xuy@rsm.com.cn</t>
  </si>
  <si>
    <t>徐女士</t>
  </si>
  <si>
    <t>十二小时两班倒，吃苦耐劳，有电工证</t>
  </si>
  <si>
    <t>十二小时两班倒，吃苦耐劳，有维修经验</t>
  </si>
  <si>
    <t>6S专员</t>
  </si>
  <si>
    <t>专科及以上</t>
  </si>
  <si>
    <t>有相关工作经验</t>
  </si>
  <si>
    <t>5500-7000</t>
  </si>
  <si>
    <t>统计员</t>
  </si>
  <si>
    <t>熟悉办公软件的使用，有统计员等文职相关工作经验</t>
  </si>
  <si>
    <t>模具设计</t>
  </si>
  <si>
    <t>模具设计等专业，有铝行业相关工艺、设计经验，会CAD</t>
  </si>
  <si>
    <t>江苏传艺科技股份有限公司</t>
  </si>
  <si>
    <t>16-45</t>
  </si>
  <si>
    <t>吃苦耐劳</t>
  </si>
  <si>
    <t>5500-8000</t>
  </si>
  <si>
    <t>qifang.ge@transimage.cn</t>
  </si>
  <si>
    <t>葛女士</t>
  </si>
  <si>
    <t>同翎新能源科技（高邮）有限公司</t>
  </si>
  <si>
    <t>研发高级工程师/研发工程师</t>
  </si>
  <si>
    <t>光伏工程技术专业</t>
  </si>
  <si>
    <t>7500-20000</t>
  </si>
  <si>
    <t>liuyue@dovolare.com</t>
  </si>
  <si>
    <t>刘先生</t>
  </si>
  <si>
    <t>工艺高级工程师/工艺工程师</t>
  </si>
  <si>
    <t>设备高级工程师/设备工程师</t>
  </si>
  <si>
    <t>电气自动化专业</t>
  </si>
  <si>
    <t>质量高级工程师/质量工程师</t>
  </si>
  <si>
    <t>质量管理工程专业</t>
  </si>
  <si>
    <t>动力高级工程师/动力工程师</t>
  </si>
  <si>
    <t>燃气、热力专业</t>
  </si>
  <si>
    <t>供应链专员</t>
  </si>
  <si>
    <t>供应链管理专业</t>
  </si>
  <si>
    <t>4500-8500</t>
  </si>
  <si>
    <t>人事专员</t>
  </si>
  <si>
    <t>人力资源</t>
  </si>
  <si>
    <t>行政专员</t>
  </si>
  <si>
    <t>行政管理</t>
  </si>
  <si>
    <t>操作员</t>
  </si>
  <si>
    <t>晶澳（高邮）光伏科技有限公司</t>
  </si>
  <si>
    <t>18-45周岁</t>
  </si>
  <si>
    <t>身体健康，吃苦耐劳，能接受12h两班倒，一个月倒一次班</t>
  </si>
  <si>
    <t>5000-6500</t>
  </si>
  <si>
    <t>zhangping@jasolar.com
limeng@jasolar.com</t>
  </si>
  <si>
    <t>李萌
张平</t>
  </si>
  <si>
    <t>19952738563
0514-85610319</t>
  </si>
  <si>
    <t>计划&amp;物控</t>
  </si>
  <si>
    <t>22-40周岁</t>
  </si>
  <si>
    <t xml:space="preserve">  熟悉订单评审，MPS/DPS/物料需求计划的制定和实施跟进，会熟练使用电脑软件</t>
  </si>
  <si>
    <t>秦邮钢厂</t>
  </si>
  <si>
    <t>三年以上工作经验，有证者优先</t>
  </si>
  <si>
    <t>5000-7500</t>
  </si>
  <si>
    <t>1158071266@qq.com</t>
  </si>
  <si>
    <t>有电焊、气割证者优先录用</t>
  </si>
  <si>
    <t>4500-7500</t>
  </si>
  <si>
    <t>行车工</t>
  </si>
  <si>
    <t>有证者优先，无证可当学徒</t>
  </si>
  <si>
    <t>3800-7000</t>
  </si>
  <si>
    <t>帮厨</t>
  </si>
  <si>
    <t>会切菜、配菜</t>
  </si>
  <si>
    <t>清洁工/洗碗工</t>
  </si>
  <si>
    <t>35-50</t>
  </si>
  <si>
    <t>能吃苦耐劳，服从管理</t>
  </si>
  <si>
    <t>3500-7500</t>
  </si>
  <si>
    <t>扬州港信光电科技有限公司</t>
  </si>
  <si>
    <t>40岁以内</t>
  </si>
  <si>
    <t>1、18周岁以上；
2、吃苦耐劳，有责任心
公司属于半导体行业，机电一体，自动化设备。12小时制。两班倒。</t>
  </si>
  <si>
    <t>5000~6000</t>
  </si>
  <si>
    <t>616051050@qq.com</t>
  </si>
  <si>
    <t>杨女士</t>
  </si>
  <si>
    <t>江苏凯尔高分子材料有限公司</t>
  </si>
  <si>
    <t>18-60</t>
  </si>
  <si>
    <t>5000元/月+五险</t>
  </si>
  <si>
    <t>高邮直聘</t>
  </si>
  <si>
    <t>吕方</t>
  </si>
  <si>
    <t>首凯高科技（江苏）有限公司</t>
  </si>
  <si>
    <t>装配工</t>
  </si>
  <si>
    <t>18岁以上</t>
  </si>
  <si>
    <t>倪先生
李经理</t>
  </si>
  <si>
    <t>15371301080
18118268589</t>
  </si>
  <si>
    <t>测试工</t>
  </si>
  <si>
    <t>23岁以上</t>
  </si>
  <si>
    <t>电子专业</t>
  </si>
  <si>
    <t>检验员</t>
  </si>
  <si>
    <t>机电一体专业</t>
  </si>
  <si>
    <t>国际贸易或英语专业</t>
  </si>
  <si>
    <t>采购</t>
  </si>
  <si>
    <t xml:space="preserve">国际采购经验  </t>
  </si>
  <si>
    <t>35岁以上</t>
  </si>
  <si>
    <t>会计专业
有外贸行业经验 二年以上生产型企业总账工作经验。</t>
  </si>
  <si>
    <t>30岁以上</t>
  </si>
  <si>
    <t>会计专业
 二年以上生产型企业成本会计经验</t>
  </si>
  <si>
    <t>测试工程师</t>
  </si>
  <si>
    <t>物理、化学、微电子专业，</t>
  </si>
  <si>
    <t>电子工程师</t>
  </si>
  <si>
    <t>产品工艺</t>
  </si>
  <si>
    <t>机电一体、自动化</t>
  </si>
  <si>
    <t>模具工程师</t>
  </si>
  <si>
    <t>软件工程师</t>
  </si>
  <si>
    <t>27岁以上</t>
  </si>
  <si>
    <t>嵌入式软件工作经验。了解J1939协议</t>
  </si>
  <si>
    <t>产品研发工程师</t>
  </si>
  <si>
    <t>物理、化学、微电子专业，有功能陶瓷研发经历。</t>
  </si>
  <si>
    <t>江苏航天水力设备有限公司</t>
  </si>
  <si>
    <t>销售员</t>
  </si>
  <si>
    <t>10人</t>
  </si>
  <si>
    <t>营销、机械、能源与动力工程、电气工程、机电工程、自动化、信息化等专业；能吃苦耐劳、适应长期出差，有较强的工作责任心和团队协作能力；沟通表达能力强，具备一定的市场分析及判断能力。</t>
  </si>
  <si>
    <t>底薪（3100-4000）+业务提成+五险一金</t>
  </si>
  <si>
    <t>卢先生</t>
  </si>
  <si>
    <t>5人</t>
  </si>
  <si>
    <t>热能与动力工程（水泵）、机械设计与制造专业或水泵相近专业。有良好的从业素质，熟练使用CAD软件，有较好的设计能力，有相关从业经验者优先。</t>
  </si>
  <si>
    <t>3600～6500+项目提成+五险一金</t>
  </si>
  <si>
    <t>工艺员</t>
  </si>
  <si>
    <t>3人</t>
  </si>
  <si>
    <t>机械或焊接相关专业，会沟通、懂焊接工艺，或具备三维曲面造型、数控编程的能力，35周岁以下。</t>
  </si>
  <si>
    <t>数控立车工</t>
  </si>
  <si>
    <t>熟悉机床性能，能识机械产品加工图，吃苦耐劳，熟练工优先录用，可招聘学徒工。</t>
  </si>
  <si>
    <t>3400～6500+五险一金</t>
  </si>
  <si>
    <t>镗床工</t>
  </si>
  <si>
    <t>熟悉机床性能，能识机械产品加工图，吃苦耐劳，能上夜班，熟练工优先录用，可招聘学徒工。</t>
  </si>
  <si>
    <t>3300～6500+五险一金</t>
  </si>
  <si>
    <t>普通立车工</t>
  </si>
  <si>
    <t>卧车工</t>
  </si>
  <si>
    <t>3200～6500+五险一金</t>
  </si>
  <si>
    <t>电焊工</t>
  </si>
  <si>
    <t>熟练操作焊条电弧焊、二氧化碳气体保护焊、碳弧气刨等焊接设备焊接产品，懂电焊基本知识、能吃苦耐劳，具有工种操作证熟练工优先录取。可招聘学徒工。</t>
  </si>
  <si>
    <t>冷作工</t>
  </si>
  <si>
    <t>熟悉机械制图，熟悉使用焊条电弧焊、氧气乙炔切割设备，可招聘学徒工。</t>
  </si>
  <si>
    <t>从事过机械制造相关工作，能识图，能吃苦耐劳，会气割和焊接者优先录用。</t>
  </si>
  <si>
    <t>3100～5500+五险一金</t>
  </si>
  <si>
    <t>2人</t>
  </si>
  <si>
    <t>50周岁以下</t>
  </si>
  <si>
    <t>能熟练使用角向砂轮机、电磨有一定的工作经验，身体健康，吃苦耐劳，熟练工优先录用。</t>
  </si>
  <si>
    <t>3200～5500+五险一金</t>
  </si>
  <si>
    <t>项目管理员</t>
  </si>
  <si>
    <t>营销、机械、成本管理、信息化等专业；能熟练运用Word、Excel、等办公软件；具有较强的沟通和项目管理能力，工作认真细仔，能够承受工作中的压力；有成本核算相关工作经验者有优先。</t>
  </si>
  <si>
    <t>3100～4500+五险一金</t>
  </si>
  <si>
    <t>程序员</t>
  </si>
  <si>
    <t>熟悉JAVA编程；能够独立承担功能模块的设计、开发与文档撰写；两年以上Web项目开发经验；熟练掌握Mysql、Oracle等关系型数据库；具备良好的团队合作和沟通能力。</t>
  </si>
  <si>
    <t>3100～6000+五险一金</t>
  </si>
  <si>
    <t>生产计划员</t>
  </si>
  <si>
    <t>生产制造管理相关专业,熟悉生产计划和统计管理等相关专业知识；了解企业产品的生产工艺以及生产流程；了解相关产品的质量标准；熟悉ERP系统；具备良好的沟通协调以及人际关系处理能力；具备良好的统筹计划能力等有相关工作经验者优先录用。</t>
  </si>
  <si>
    <t>2800～3500+五险一金</t>
  </si>
  <si>
    <t>售后服务员</t>
  </si>
  <si>
    <t>机械、能源与动力工程、电气工程、机电工程、自动化、信息化等专业，熟悉机械类产品，具有较强的识图能力，有装配或维修经验，适应长期出差；有较强的服务意识、工作责任心和沟通能力；有机械行业售后服务工作经验者优先。</t>
  </si>
  <si>
    <t>2850～4000+五险一金</t>
  </si>
  <si>
    <r>
      <rPr>
        <sz val="10"/>
        <color theme="1"/>
        <rFont val="宋体"/>
        <charset val="134"/>
        <scheme val="major"/>
      </rPr>
      <t>安全意识强、细心、视力好，吃苦耐劳；熟练工有操作证能上夜班优先录用，可招聘学</t>
    </r>
    <r>
      <rPr>
        <sz val="10"/>
        <rFont val="宋体"/>
        <charset val="134"/>
        <scheme val="major"/>
      </rPr>
      <t>徒工。</t>
    </r>
  </si>
  <si>
    <t>2750～3500+五险一金</t>
  </si>
  <si>
    <t>超声波探伤员</t>
  </si>
  <si>
    <t>NDT、UT中级，工作责任心强，有良好的团队意识，服从工作安排；能够正确理解并使用探伤试验设备进行日常工作。有此类工作经验者及无损检测UT类优先。</t>
  </si>
  <si>
    <t>3000～3500+五险一金</t>
  </si>
  <si>
    <t>车间检验员</t>
  </si>
  <si>
    <t>机械制造类专业，能熟悉使用游标类、测微类、指示表类量具；能够正确理解并使用机械图纸进行日常工作，工作责任心强，有良好的团队意识，服从工作安排；有此类工作经验者优先。</t>
  </si>
  <si>
    <t>机械维修相关专业，能独立完成机械设备维修工作；吃苦耐劳，有从业经验熟练者优先录用。</t>
  </si>
  <si>
    <t>标书制作员</t>
  </si>
  <si>
    <t>机械制造与工艺、营销管理、中文与文秘等，能吃苦耐劳，有较强的工作责任心和团队协作能力。</t>
  </si>
  <si>
    <t>2700～3500+五险一金</t>
  </si>
  <si>
    <t>机械类专业，能识产品图纸，了解铸、锻件基本工艺；熟练使用自动化办公软件；熟悉机械加工；有相关工作经验者优先录用。</t>
  </si>
  <si>
    <t>熟悉财务相关法律法规，有制造业总账经验优先；熟悉相关财务软件操作；人品正直，责任心强，有较强表达沟通协调力。</t>
  </si>
  <si>
    <t>3000～4500+五险一金</t>
  </si>
  <si>
    <t>法务专员</t>
  </si>
  <si>
    <t>1人</t>
  </si>
  <si>
    <t>法律相关专业，了解涉企相关法律，有一定沟通和文字撰写能力。</t>
  </si>
  <si>
    <t>小车驾驶员</t>
  </si>
  <si>
    <t>具有C驾照及以上，有三年以上安全驾驶工作经验，责任心强，吃苦耐劳，形象佳，部队驾照退伍人员优先。</t>
  </si>
  <si>
    <t>2900～4000+五险一金</t>
  </si>
  <si>
    <t>江苏富裕达粮食制品股份有限公司</t>
  </si>
  <si>
    <t>35岁以内</t>
  </si>
  <si>
    <t>诚实守信，有一定的交际能力和开拓精神，水产专业或有相同经历者优先</t>
  </si>
  <si>
    <t xml:space="preserve">        面议</t>
  </si>
  <si>
    <t>jsfyd@163.com</t>
  </si>
  <si>
    <t>朱先生</t>
  </si>
  <si>
    <t>扬州盈航硅业科技有限公司</t>
  </si>
  <si>
    <t>夜班操作工</t>
  </si>
  <si>
    <t>55周岁以下</t>
  </si>
  <si>
    <t>适应夜班，身体健康，月休2-3天。</t>
  </si>
  <si>
    <t>月综合工资7000-10000元，提供食宿，缴纳五险。</t>
  </si>
  <si>
    <t>sl422410347@qq.com</t>
  </si>
  <si>
    <t>0514-84835098</t>
  </si>
  <si>
    <t>夜班叉车工</t>
  </si>
  <si>
    <t>适应夜班，熟悉叉车操作，有叉车证者优先；责任心强，工作积极主动，服从安排。</t>
  </si>
  <si>
    <t>月综合工资7000-8500元，提供食宿，缴纳五险。</t>
  </si>
  <si>
    <t>烘干、造粒人员</t>
  </si>
  <si>
    <t>适应两班倒，身体健康，可调休2-3天。</t>
  </si>
  <si>
    <t>月综合工资6000-8000元，提供食宿，缴纳五险。</t>
  </si>
  <si>
    <t>江苏捷通车业部件有限公司</t>
  </si>
  <si>
    <t>数控操作工</t>
  </si>
  <si>
    <t>＜50</t>
  </si>
  <si>
    <t>熟练掌握机械金属切削加工原理，会识图及使用一般检测器具，具有数控车床操作经验者优先。</t>
  </si>
  <si>
    <t>长白班，3500元—5500元/月；多劳多得；</t>
  </si>
  <si>
    <t>yzjtgs@163.com</t>
  </si>
  <si>
    <t>张先生</t>
  </si>
  <si>
    <t>普通操作工</t>
  </si>
  <si>
    <t>＜55</t>
  </si>
  <si>
    <t>会识图及使用一般检测器具。有较强责任心，工作严谨细致，服从上级安排。</t>
  </si>
  <si>
    <t>长白班，3500元—5000元/月；多劳多得</t>
  </si>
  <si>
    <t>技术工程师（储备干部）</t>
  </si>
  <si>
    <t>男＜50
女＜45</t>
  </si>
  <si>
    <t>熟悉数控车床加工编程，以及数控机床的基础维修维护，熟悉机械金属切削加工，会使用办公软件，机械CAD等。有志于管理方向发展，有较强沟通能力，工作仔细认真，责任心强。有2年以上生产管理工作经验者优先。</t>
  </si>
  <si>
    <t>3500元—8000元/月</t>
  </si>
  <si>
    <t>＜40</t>
  </si>
  <si>
    <t>熟悉机械加工行业，会使用办公软件（CAD等），会识图及使用一般检测器具。有较强责任心，工作严谨细致。有机械加工工作经验者优先。</t>
  </si>
  <si>
    <t>3000—4500元/月</t>
  </si>
  <si>
    <t>销售经理</t>
  </si>
  <si>
    <t>熟悉机械加工行业，会使用办公软件。有相关销售工作经验者优先。</t>
  </si>
  <si>
    <t>(底薪+提成)</t>
  </si>
  <si>
    <t>文员/供销</t>
  </si>
  <si>
    <t>高邮市邮辉食品有限公司</t>
  </si>
  <si>
    <t>操作工（普工）</t>
  </si>
  <si>
    <t>30-55</t>
  </si>
  <si>
    <t>小学</t>
  </si>
  <si>
    <t>身体健康，视力佳，吃苦耐劳</t>
  </si>
  <si>
    <t>计件工资➕绩效奖金➕年底福利（4500-8000元/月），试用期1.2倍工资</t>
  </si>
  <si>
    <t>倪先生</t>
  </si>
  <si>
    <t>包装工</t>
  </si>
  <si>
    <t>识字识数，身体健康，视力佳，吃苦耐劳</t>
  </si>
  <si>
    <t>1、相关工作经验1年；
2、熟悉采购流程，良好的沟通能力、谈判能力和成本意识；
3、工作细致认真，责任心强，思维敏捷，具有较强的团队合作精神；
4、有良好的职业道德和素养，能承受一定工作压力。</t>
  </si>
  <si>
    <t>车间储备管理</t>
  </si>
  <si>
    <t>22-35</t>
  </si>
  <si>
    <t>1. 善于学习，从基层做起，熟悉设备运转及操作工艺；
2. 能主动思考，配合公司完善各工艺工序的操作规范及流程；
3. 适应轮岗，服从公司的工作安排</t>
  </si>
  <si>
    <t>带货主播</t>
  </si>
  <si>
    <t>1、负责公司抖音店铺直播；
2、负责直播产品的讲解及观看用户的互动和维护；
3、男女不限，形象气质佳，有主播经验或销售经验优先；
4、思维敏捷，具有较强的语言表达能力和现场操控的应变能力；
5、工作态度积极主动，积极与线上粉丝进行互动交流，具备良好的敬业精神和职业操守；</t>
  </si>
  <si>
    <t>底薪＋提成</t>
  </si>
  <si>
    <t>扬州哈登塑料技术有限公司</t>
  </si>
  <si>
    <t>注塑机修</t>
  </si>
  <si>
    <t>20-50周岁</t>
  </si>
  <si>
    <t>1、具有大专以上学历，电器自动化专业，3年以上工作经验；2、持有电工中级以上证书和高低压有效操作证；3、熟悉PLC控制和变频器控制，能根据电气线路图排除电器故障。</t>
  </si>
  <si>
    <t>双休，综合工资：6000-9000</t>
  </si>
  <si>
    <t>870158563@qq.com</t>
  </si>
  <si>
    <t>盛女士</t>
  </si>
  <si>
    <t>注塑领班</t>
  </si>
  <si>
    <t>中技及以上</t>
  </si>
  <si>
    <t>1、有3年以上注塑调机和车间管理的相关工作经验尤佳；2、身体状况良好，无不良嗜好；3、良好的沟通协调能力，团队协作精神，诚实守信，职业操守良好。</t>
  </si>
  <si>
    <t>双休，倒班制，综合工资：6000-8500</t>
  </si>
  <si>
    <t>注塑技术员</t>
  </si>
  <si>
    <t>中技或以上（学历可适当放宽）</t>
  </si>
  <si>
    <t>1、工作积极主动，善于学习；2、有一定维修调机能力。</t>
  </si>
  <si>
    <t>双休，倒班制，综合工资：6000-7500</t>
  </si>
  <si>
    <t>1、能够熟练操作检测量具；2、有一年以上相关工作经验富有良好的沟通协调能力及团队协作精神。</t>
  </si>
  <si>
    <t>双休，倒班制，综合工资：4000-6000</t>
  </si>
  <si>
    <t>装配班长</t>
  </si>
  <si>
    <t>1、良好的沟通协调管理能力，团队协作精神。</t>
  </si>
  <si>
    <t>长白班，双休，综合工资：5000-6000</t>
  </si>
  <si>
    <t>物料与辅助</t>
  </si>
  <si>
    <t>1、吃苦耐劳，适应翻班；2、能够遵守公司各项规章制度。</t>
  </si>
  <si>
    <t>双休，倒班制，综合工资：5000-6500</t>
  </si>
  <si>
    <t>若干</t>
  </si>
  <si>
    <t>20-55周岁</t>
  </si>
  <si>
    <t>小学及以上</t>
  </si>
  <si>
    <t>1、身体健康；吃苦耐劳；能适应倒班；2、品行端正，性格温和；3、遵章守纪，操行良好，无社会不良记录。</t>
  </si>
  <si>
    <t>双休，倒班制，综合工资：4000-7500</t>
  </si>
  <si>
    <t>海亿新能源扬州有限公司</t>
  </si>
  <si>
    <t>22~50周岁</t>
  </si>
  <si>
    <t>小学以上</t>
  </si>
  <si>
    <t>身体健康、事业心强，无不良嗜好</t>
  </si>
  <si>
    <t>4500~8000（计件薪资）</t>
  </si>
  <si>
    <t>915796653@qq.com</t>
  </si>
  <si>
    <t>马秀申</t>
  </si>
  <si>
    <t>江苏恒沣药业有限公司</t>
  </si>
  <si>
    <t>车间各类操作工</t>
  </si>
  <si>
    <t>职高、高中及以上</t>
  </si>
  <si>
    <t>缴纳五险一金、节日福利、工作餐、年终奖、晋升空间、定期体检，3000-6000</t>
  </si>
  <si>
    <t>1359034854@qq.com</t>
  </si>
  <si>
    <t>陆璐璐</t>
  </si>
  <si>
    <t>生产质量管理人员</t>
  </si>
  <si>
    <t>中药学、药学</t>
  </si>
  <si>
    <t>化验员</t>
  </si>
  <si>
    <t>中药学、药学、制药工程、药物分析等相关专业</t>
  </si>
  <si>
    <t>维修人员</t>
  </si>
  <si>
    <t>扬州德科装饰制品有限公司</t>
  </si>
  <si>
    <t>55岁以下</t>
  </si>
  <si>
    <t>身体良好，能吃苦耐劳，有责任心</t>
  </si>
  <si>
    <t>常日班，五险 4200-5500元/月</t>
  </si>
  <si>
    <t>崔先生</t>
  </si>
  <si>
    <t>45岁以下</t>
  </si>
  <si>
    <t>常日班，五险 3800元4200/月</t>
  </si>
  <si>
    <t>涂绘</t>
  </si>
  <si>
    <t>常日班，五险 3800-5000元/月</t>
  </si>
  <si>
    <t>扬州海丰生物科技有限公司</t>
  </si>
  <si>
    <t>生产工人</t>
  </si>
  <si>
    <t>吃苦耐劳、身体健康</t>
  </si>
  <si>
    <t>www.385979190@qq.com</t>
  </si>
  <si>
    <t>林女士</t>
  </si>
  <si>
    <t>全日制大专及以上</t>
  </si>
  <si>
    <t>熟悉化验室化验工作、熟练操作实验室仪器</t>
  </si>
  <si>
    <t>3500-5500</t>
  </si>
  <si>
    <t>高邮市微特电机厂</t>
  </si>
  <si>
    <t>机电一体化专业</t>
  </si>
  <si>
    <t>471226706@qq.com</t>
  </si>
  <si>
    <t>宝先生</t>
  </si>
  <si>
    <t>13056361678
18921922810</t>
  </si>
  <si>
    <t>电机装配工</t>
  </si>
  <si>
    <t>有相关经验者优先</t>
  </si>
  <si>
    <t>2800～3000</t>
  </si>
  <si>
    <t>电器装配工</t>
  </si>
  <si>
    <t>苏州新业电子股份有限公司高邮分公司</t>
  </si>
  <si>
    <t>18~50</t>
  </si>
  <si>
    <t>能够吃苦耐劳，适应两班倒。</t>
  </si>
  <si>
    <t>4800~7000</t>
  </si>
  <si>
    <t>仲女士</t>
  </si>
  <si>
    <t>江苏钧瓷科技有限公司</t>
  </si>
  <si>
    <t>30~50</t>
  </si>
  <si>
    <t>扬州安诺化学有限公司</t>
  </si>
  <si>
    <t>有润滑油销售经验优先，会开车，服从领导管理</t>
  </si>
  <si>
    <t>双休+社保，底薪+提成，底薪3000-3500</t>
  </si>
  <si>
    <t>annuochemical008@163.com</t>
  </si>
  <si>
    <t>王女士</t>
  </si>
  <si>
    <t>扬州辰亚光学科技有限公司</t>
  </si>
  <si>
    <t>精雕机</t>
  </si>
  <si>
    <t>会电脑基本操作、工作认真仔细、能吃苦耐劳，有CAD制图、数控车床工作经验者优先</t>
  </si>
  <si>
    <t>724798@qq.com</t>
  </si>
  <si>
    <t>徐芳     冯爱洁</t>
  </si>
  <si>
    <t>13382748622    13852553037</t>
  </si>
  <si>
    <t>研磨</t>
  </si>
  <si>
    <t>工作认真仔细，手脚麻利，吃苦耐劳</t>
  </si>
  <si>
    <t>风帆（扬州）有限责任公司</t>
  </si>
  <si>
    <t>能够吃苦耐劳，并适应三班倒工作</t>
  </si>
  <si>
    <t>计件薪酬 6000-10000元/月</t>
  </si>
  <si>
    <t>维修工、电工</t>
  </si>
  <si>
    <t>50岁及以下</t>
  </si>
  <si>
    <t>有维修经验、电工证优先</t>
  </si>
  <si>
    <t>扬州大晟药用玻璃有限公司</t>
  </si>
  <si>
    <t>跟班检验</t>
  </si>
  <si>
    <t>20~40</t>
  </si>
  <si>
    <t xml:space="preserve">适应夜班，有责任心，视力佳，吃苦耐劳。 </t>
  </si>
  <si>
    <t>3500-5500 +社保</t>
  </si>
  <si>
    <t>228255298@qq.com</t>
  </si>
  <si>
    <t>陈先生</t>
  </si>
  <si>
    <t>包检工</t>
  </si>
  <si>
    <t>适应夜班，有责任心，视力佳，吃苦耐劳 。</t>
  </si>
  <si>
    <t>3500-5500  +社保</t>
  </si>
  <si>
    <t xml:space="preserve"> 男女不限</t>
  </si>
  <si>
    <t>20~45</t>
  </si>
  <si>
    <t xml:space="preserve">适应夜班，有责任心，视力佳，吃苦耐劳， </t>
  </si>
  <si>
    <t>男女不限</t>
  </si>
  <si>
    <t>药学、硅酸盐专业、化工检验专业，有质量管理工作经验优先。</t>
  </si>
  <si>
    <t>3800+社保</t>
  </si>
  <si>
    <t>叉车工</t>
  </si>
  <si>
    <t xml:space="preserve">初中 </t>
  </si>
  <si>
    <t>有叉车证优先，无货物叉，参与打包入库</t>
  </si>
  <si>
    <t>3300+计价+社保</t>
  </si>
  <si>
    <t>库工</t>
  </si>
  <si>
    <t xml:space="preserve">身体健康，能吃苦耐劳，有责任心，工作认真负责  </t>
  </si>
  <si>
    <t>2800+计件+社保</t>
  </si>
  <si>
    <t>勤杂工</t>
  </si>
  <si>
    <t xml:space="preserve">  身体健康，负责区域内的清洁卫生，废料分类进池，交办的其他事项。</t>
  </si>
  <si>
    <t>3000+社保</t>
  </si>
  <si>
    <t xml:space="preserve">大专 </t>
  </si>
  <si>
    <t xml:space="preserve"> 热爱销售工作，能出差，按计划完成销售任务</t>
  </si>
  <si>
    <t>3000+社保+提成</t>
  </si>
  <si>
    <t>5年以上品质管理工作经验，并受过生产管理系统性的培训，药品、医药包装等相关行业优先考虑；熟练运用QC七大手法，具有迅速排解问题的能力；熟练使用电脑进行数据统计。</t>
  </si>
  <si>
    <t>4200 +社保 可面议</t>
  </si>
  <si>
    <t>有1-2年人事以及行政工作经验者优先考虑</t>
  </si>
  <si>
    <t>3500+绩效+社保</t>
  </si>
  <si>
    <t>扬州微声科技有限公司</t>
  </si>
  <si>
    <t>60人</t>
  </si>
  <si>
    <t>50以下</t>
  </si>
  <si>
    <t>身体健康无基础疾病，年龄20-50岁，女性优先，空调坐班，简单易上手，合格交保险、餐补、工龄奖、岗位补贴、节日福利</t>
  </si>
  <si>
    <t>3500-4800</t>
  </si>
  <si>
    <t>357396373@qq.com</t>
  </si>
  <si>
    <t>焦女士</t>
  </si>
  <si>
    <t>17714578162
17714578565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</si>
</sst>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u/>
      <sz val="10"/>
      <color rgb="FF0000FF"/>
      <name val="宋体"/>
      <charset val="134"/>
      <scheme val="minor"/>
    </font>
    <font>
      <u/>
      <sz val="10"/>
      <color indexed="4"/>
      <name val="宋体"/>
      <charset val="134"/>
    </font>
    <font>
      <u/>
      <sz val="11"/>
      <color rgb="FF0000FF"/>
      <name val="宋体"/>
      <charset val="134"/>
      <scheme val="minor"/>
    </font>
    <font>
      <u/>
      <sz val="10"/>
      <color rgb="FF0000FF"/>
      <name val="宋体"/>
      <charset val="134"/>
      <scheme val="major"/>
    </font>
    <font>
      <sz val="10"/>
      <name val="宋体"/>
      <charset val="134"/>
      <scheme val="major"/>
    </font>
    <font>
      <sz val="10"/>
      <color rgb="FF333333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u/>
      <sz val="10"/>
      <color rgb="FF800080"/>
      <name val="宋体"/>
      <charset val="134"/>
      <scheme val="maj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19" borderId="12" applyNumberFormat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9" fillId="0" borderId="1" xfId="1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0" fontId="10" fillId="0" borderId="2" xfId="1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1" xfId="1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6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1" fillId="0" borderId="1" xfId="49" applyNumberFormat="1" applyFont="1" applyFill="1" applyBorder="1" applyAlignment="1">
      <alignment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5" fillId="0" borderId="3" xfId="10" applyFont="1" applyFill="1" applyBorder="1" applyAlignment="1">
      <alignment horizontal="center" vertical="center" wrapText="1"/>
    </xf>
    <xf numFmtId="0" fontId="15" fillId="0" borderId="2" xfId="10" applyFont="1" applyFill="1" applyBorder="1" applyAlignment="1">
      <alignment horizontal="center" vertical="center" wrapText="1"/>
    </xf>
    <xf numFmtId="0" fontId="15" fillId="0" borderId="4" xfId="10" applyFont="1" applyFill="1" applyBorder="1" applyAlignment="1">
      <alignment horizontal="center" vertical="center" wrapText="1"/>
    </xf>
    <xf numFmtId="0" fontId="15" fillId="0" borderId="1" xfId="1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0" fillId="0" borderId="3" xfId="10" applyFont="1" applyBorder="1" applyAlignment="1">
      <alignment horizontal="center" vertical="center" wrapText="1"/>
    </xf>
    <xf numFmtId="0" fontId="10" fillId="0" borderId="4" xfId="1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0" fillId="0" borderId="1" xfId="1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854548@qq.com" TargetMode="External"/><Relationship Id="rId8" Type="http://schemas.openxmlformats.org/officeDocument/2006/relationships/hyperlink" Target="mailto:821677200@qq.com" TargetMode="External"/><Relationship Id="rId7" Type="http://schemas.openxmlformats.org/officeDocument/2006/relationships/hyperlink" Target="mailto:fpc-xz01@transimage.cn" TargetMode="External"/><Relationship Id="rId6" Type="http://schemas.openxmlformats.org/officeDocument/2006/relationships/hyperlink" Target="mailto:1140934597@qq.com" TargetMode="External"/><Relationship Id="rId5" Type="http://schemas.openxmlformats.org/officeDocument/2006/relationships/hyperlink" Target="mailto:1453524381@qq.com" TargetMode="External"/><Relationship Id="rId4" Type="http://schemas.openxmlformats.org/officeDocument/2006/relationships/hyperlink" Target="mailto:916382156@qq.com" TargetMode="External"/><Relationship Id="rId31" Type="http://schemas.openxmlformats.org/officeDocument/2006/relationships/hyperlink" Target="mailto:357396373@qq.com" TargetMode="External"/><Relationship Id="rId30" Type="http://schemas.openxmlformats.org/officeDocument/2006/relationships/hyperlink" Target="mailto:228255298@qq.com" TargetMode="External"/><Relationship Id="rId3" Type="http://schemas.openxmlformats.org/officeDocument/2006/relationships/hyperlink" Target="mailto:2870476411@qq.com" TargetMode="External"/><Relationship Id="rId29" Type="http://schemas.openxmlformats.org/officeDocument/2006/relationships/hyperlink" Target="http://www.385979190@qq.com/" TargetMode="External"/><Relationship Id="rId28" Type="http://schemas.openxmlformats.org/officeDocument/2006/relationships/hyperlink" Target="mailto:915796653@qq.com" TargetMode="External"/><Relationship Id="rId27" Type="http://schemas.openxmlformats.org/officeDocument/2006/relationships/hyperlink" Target="mailto:yzjtgs@163.com" TargetMode="External"/><Relationship Id="rId26" Type="http://schemas.openxmlformats.org/officeDocument/2006/relationships/hyperlink" Target="mailto:jsfyd@163.com" TargetMode="External"/><Relationship Id="rId25" Type="http://schemas.openxmlformats.org/officeDocument/2006/relationships/hyperlink" Target="mailto:1158071266@qq.com" TargetMode="External"/><Relationship Id="rId24" Type="http://schemas.openxmlformats.org/officeDocument/2006/relationships/hyperlink" Target="mailto:liuyue@dovolare.com" TargetMode="External"/><Relationship Id="rId23" Type="http://schemas.openxmlformats.org/officeDocument/2006/relationships/hyperlink" Target="mailto:xuy@rsm.com.cn" TargetMode="External"/><Relationship Id="rId22" Type="http://schemas.openxmlformats.org/officeDocument/2006/relationships/hyperlink" Target="mailto:jinhui@intlef.com" TargetMode="External"/><Relationship Id="rId21" Type="http://schemas.openxmlformats.org/officeDocument/2006/relationships/hyperlink" Target="mailto:1052582967@qq.com" TargetMode="External"/><Relationship Id="rId20" Type="http://schemas.openxmlformats.org/officeDocument/2006/relationships/hyperlink" Target="mailto:hr@lvkee.com" TargetMode="External"/><Relationship Id="rId2" Type="http://schemas.openxmlformats.org/officeDocument/2006/relationships/hyperlink" Target="mailto:446915322@qq.com" TargetMode="External"/><Relationship Id="rId19" Type="http://schemas.openxmlformats.org/officeDocument/2006/relationships/hyperlink" Target="mailto:hrgaoyou@pmpmedical.cn" TargetMode="External"/><Relationship Id="rId18" Type="http://schemas.openxmlformats.org/officeDocument/2006/relationships/hyperlink" Target="mailto:1654260781@qq.com" TargetMode="External"/><Relationship Id="rId17" Type="http://schemas.openxmlformats.org/officeDocument/2006/relationships/hyperlink" Target="mailto:1264676246@qq.com" TargetMode="External"/><Relationship Id="rId16" Type="http://schemas.openxmlformats.org/officeDocument/2006/relationships/hyperlink" Target="mailto:1174656136@qq.com" TargetMode="External"/><Relationship Id="rId15" Type="http://schemas.openxmlformats.org/officeDocument/2006/relationships/hyperlink" Target="mailto:minya@jingying-solar.com" TargetMode="External"/><Relationship Id="rId14" Type="http://schemas.openxmlformats.org/officeDocument/2006/relationships/hyperlink" Target="mailto:389297150@qq.com" TargetMode="External"/><Relationship Id="rId13" Type="http://schemas.openxmlformats.org/officeDocument/2006/relationships/hyperlink" Target="mailto:Tina.Zheng@enersys.com.cn" TargetMode="External"/><Relationship Id="rId12" Type="http://schemas.openxmlformats.org/officeDocument/2006/relationships/hyperlink" Target="mailto:1589657674@qq.com" TargetMode="External"/><Relationship Id="rId11" Type="http://schemas.openxmlformats.org/officeDocument/2006/relationships/hyperlink" Target="mailto:191178521@QQ.com" TargetMode="External"/><Relationship Id="rId10" Type="http://schemas.openxmlformats.org/officeDocument/2006/relationships/hyperlink" Target="mailto:499157121@QQ.COM" TargetMode="External"/><Relationship Id="rId1" Type="http://schemas.openxmlformats.org/officeDocument/2006/relationships/hyperlink" Target="mailto:4277972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3"/>
  <sheetViews>
    <sheetView tabSelected="1" topLeftCell="A237" workbookViewId="0">
      <selection activeCell="H7" sqref="H7"/>
    </sheetView>
  </sheetViews>
  <sheetFormatPr defaultColWidth="9" defaultRowHeight="13.5"/>
  <cols>
    <col min="1" max="1" width="4.875" customWidth="1"/>
    <col min="2" max="2" width="11.3333333333333" style="1" customWidth="1"/>
    <col min="3" max="3" width="9.10833333333333" style="1" customWidth="1"/>
    <col min="4" max="4" width="5.66666666666667" style="1" customWidth="1"/>
    <col min="5" max="5" width="4.21666666666667" style="1" customWidth="1"/>
    <col min="6" max="6" width="4.66666666666667" style="1" customWidth="1"/>
    <col min="7" max="7" width="9" style="1"/>
    <col min="8" max="8" width="8.75" style="1" customWidth="1"/>
    <col min="9" max="9" width="32.4416666666667" style="1" customWidth="1"/>
    <col min="10" max="10" width="20.125" style="1" customWidth="1"/>
    <col min="11" max="11" width="15.25" style="1" customWidth="1"/>
    <col min="12" max="12" width="8" style="1" customWidth="1"/>
    <col min="13" max="13" width="11.125" style="1" customWidth="1"/>
    <col min="14" max="14" width="9.5" style="1" customWidth="1"/>
  </cols>
  <sheetData>
    <row r="1" spans="1:1">
      <c r="A1" t="s">
        <v>0</v>
      </c>
    </row>
    <row r="2" ht="43.5" customHeight="1" spans="2:1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" customHeight="1" spans="1:14">
      <c r="A3" s="3" t="s">
        <v>2</v>
      </c>
      <c r="B3" s="3" t="s">
        <v>3</v>
      </c>
      <c r="C3" s="4" t="s">
        <v>4</v>
      </c>
      <c r="D3" s="4" t="s">
        <v>5</v>
      </c>
      <c r="E3" s="4"/>
      <c r="F3" s="4"/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3" t="s">
        <v>11</v>
      </c>
      <c r="M3" s="3" t="s">
        <v>12</v>
      </c>
      <c r="N3" s="3" t="s">
        <v>13</v>
      </c>
    </row>
    <row r="4" ht="23" customHeight="1" spans="1:14">
      <c r="A4" s="3"/>
      <c r="B4" s="3"/>
      <c r="C4" s="4"/>
      <c r="D4" s="4" t="s">
        <v>14</v>
      </c>
      <c r="E4" s="4" t="s">
        <v>15</v>
      </c>
      <c r="F4" s="5" t="s">
        <v>16</v>
      </c>
      <c r="G4" s="4"/>
      <c r="H4" s="4"/>
      <c r="I4" s="4"/>
      <c r="J4" s="4"/>
      <c r="K4" s="4"/>
      <c r="L4" s="3"/>
      <c r="M4" s="3"/>
      <c r="N4" s="3"/>
    </row>
    <row r="5" ht="39.9" customHeight="1" spans="1:14">
      <c r="A5" s="6">
        <v>1</v>
      </c>
      <c r="B5" s="7" t="s">
        <v>17</v>
      </c>
      <c r="C5" s="7" t="s">
        <v>18</v>
      </c>
      <c r="D5" s="7">
        <v>3</v>
      </c>
      <c r="E5" s="7" t="s">
        <v>19</v>
      </c>
      <c r="F5" s="7"/>
      <c r="G5" s="7" t="s">
        <v>20</v>
      </c>
      <c r="H5" s="7" t="s">
        <v>21</v>
      </c>
      <c r="I5" s="22" t="s">
        <v>22</v>
      </c>
      <c r="J5" s="7" t="s">
        <v>23</v>
      </c>
      <c r="K5" s="7" t="s">
        <v>24</v>
      </c>
      <c r="L5" s="7" t="s">
        <v>25</v>
      </c>
      <c r="M5" s="7">
        <v>17351360376</v>
      </c>
      <c r="N5" s="7" t="s">
        <v>26</v>
      </c>
    </row>
    <row r="6" ht="38.1" customHeight="1" spans="1:14">
      <c r="A6" s="6"/>
      <c r="B6" s="7"/>
      <c r="C6" s="7" t="s">
        <v>27</v>
      </c>
      <c r="D6" s="7">
        <v>2</v>
      </c>
      <c r="E6" s="7" t="s">
        <v>19</v>
      </c>
      <c r="F6" s="7"/>
      <c r="G6" s="7" t="s">
        <v>20</v>
      </c>
      <c r="H6" s="7" t="s">
        <v>21</v>
      </c>
      <c r="I6" s="22" t="s">
        <v>28</v>
      </c>
      <c r="J6" s="7" t="s">
        <v>23</v>
      </c>
      <c r="K6" s="7"/>
      <c r="L6" s="7"/>
      <c r="M6" s="7"/>
      <c r="N6" s="7"/>
    </row>
    <row r="7" ht="38.1" customHeight="1" spans="1:14">
      <c r="A7" s="6"/>
      <c r="B7" s="7"/>
      <c r="C7" s="7" t="s">
        <v>29</v>
      </c>
      <c r="D7" s="7">
        <v>2</v>
      </c>
      <c r="E7" s="7" t="s">
        <v>19</v>
      </c>
      <c r="F7" s="7" t="s">
        <v>19</v>
      </c>
      <c r="G7" s="7" t="s">
        <v>20</v>
      </c>
      <c r="H7" s="7" t="s">
        <v>30</v>
      </c>
      <c r="I7" s="22" t="s">
        <v>31</v>
      </c>
      <c r="J7" s="7" t="s">
        <v>32</v>
      </c>
      <c r="K7" s="7"/>
      <c r="L7" s="7"/>
      <c r="M7" s="7"/>
      <c r="N7" s="7"/>
    </row>
    <row r="8" ht="38.1" customHeight="1" spans="1:14">
      <c r="A8" s="6"/>
      <c r="B8" s="7"/>
      <c r="C8" s="7" t="s">
        <v>33</v>
      </c>
      <c r="D8" s="7">
        <v>1</v>
      </c>
      <c r="E8" s="7" t="s">
        <v>19</v>
      </c>
      <c r="F8" s="7" t="s">
        <v>19</v>
      </c>
      <c r="G8" s="7" t="s">
        <v>20</v>
      </c>
      <c r="H8" s="7" t="s">
        <v>30</v>
      </c>
      <c r="I8" s="22" t="s">
        <v>34</v>
      </c>
      <c r="J8" s="7" t="s">
        <v>35</v>
      </c>
      <c r="K8" s="7"/>
      <c r="L8" s="7"/>
      <c r="M8" s="7"/>
      <c r="N8" s="7"/>
    </row>
    <row r="9" ht="38.1" customHeight="1" spans="1:14">
      <c r="A9" s="6"/>
      <c r="B9" s="7"/>
      <c r="C9" s="7" t="s">
        <v>36</v>
      </c>
      <c r="D9" s="7">
        <v>1</v>
      </c>
      <c r="E9" s="7" t="s">
        <v>19</v>
      </c>
      <c r="F9" s="7" t="s">
        <v>19</v>
      </c>
      <c r="G9" s="7" t="s">
        <v>20</v>
      </c>
      <c r="H9" s="7" t="s">
        <v>37</v>
      </c>
      <c r="I9" s="22" t="s">
        <v>38</v>
      </c>
      <c r="J9" s="7" t="s">
        <v>39</v>
      </c>
      <c r="K9" s="7"/>
      <c r="L9" s="7"/>
      <c r="M9" s="7"/>
      <c r="N9" s="7"/>
    </row>
    <row r="10" ht="57" customHeight="1" spans="1:14">
      <c r="A10" s="6">
        <v>2</v>
      </c>
      <c r="B10" s="7" t="s">
        <v>40</v>
      </c>
      <c r="C10" s="7" t="s">
        <v>41</v>
      </c>
      <c r="D10" s="7">
        <v>3</v>
      </c>
      <c r="E10" s="7"/>
      <c r="F10" s="7"/>
      <c r="G10" s="7" t="s">
        <v>42</v>
      </c>
      <c r="H10" s="7" t="s">
        <v>43</v>
      </c>
      <c r="I10" s="22" t="s">
        <v>44</v>
      </c>
      <c r="J10" s="22" t="s">
        <v>45</v>
      </c>
      <c r="K10" s="23" t="s">
        <v>46</v>
      </c>
      <c r="L10" s="7" t="s">
        <v>47</v>
      </c>
      <c r="M10" s="7">
        <v>13952556936</v>
      </c>
      <c r="N10" s="7" t="s">
        <v>26</v>
      </c>
    </row>
    <row r="11" ht="132" spans="1:14">
      <c r="A11" s="6"/>
      <c r="B11" s="7"/>
      <c r="C11" s="7" t="s">
        <v>48</v>
      </c>
      <c r="D11" s="7">
        <v>3</v>
      </c>
      <c r="E11" s="7"/>
      <c r="F11" s="7"/>
      <c r="G11" s="7" t="s">
        <v>42</v>
      </c>
      <c r="H11" s="7" t="s">
        <v>43</v>
      </c>
      <c r="I11" s="22" t="s">
        <v>49</v>
      </c>
      <c r="J11" s="22" t="s">
        <v>45</v>
      </c>
      <c r="K11" s="7"/>
      <c r="L11" s="7"/>
      <c r="M11" s="7"/>
      <c r="N11" s="7"/>
    </row>
    <row r="12" ht="72" spans="1:14">
      <c r="A12" s="6"/>
      <c r="B12" s="7"/>
      <c r="C12" s="7" t="s">
        <v>50</v>
      </c>
      <c r="D12" s="7">
        <v>1</v>
      </c>
      <c r="E12" s="7"/>
      <c r="F12" s="7"/>
      <c r="G12" s="7" t="s">
        <v>51</v>
      </c>
      <c r="H12" s="7" t="s">
        <v>52</v>
      </c>
      <c r="I12" s="22" t="s">
        <v>53</v>
      </c>
      <c r="J12" s="7" t="s">
        <v>54</v>
      </c>
      <c r="K12" s="7"/>
      <c r="L12" s="7"/>
      <c r="M12" s="7"/>
      <c r="N12" s="7"/>
    </row>
    <row r="13" ht="72" spans="1:14">
      <c r="A13" s="6">
        <v>3</v>
      </c>
      <c r="B13" s="7" t="s">
        <v>55</v>
      </c>
      <c r="C13" s="7" t="s">
        <v>56</v>
      </c>
      <c r="D13" s="7"/>
      <c r="E13" s="7">
        <v>1</v>
      </c>
      <c r="F13" s="7"/>
      <c r="G13" s="7" t="s">
        <v>57</v>
      </c>
      <c r="H13" s="7" t="s">
        <v>58</v>
      </c>
      <c r="I13" s="22" t="s">
        <v>59</v>
      </c>
      <c r="J13" s="7" t="s">
        <v>60</v>
      </c>
      <c r="K13" s="23" t="s">
        <v>61</v>
      </c>
      <c r="L13" s="7" t="s">
        <v>62</v>
      </c>
      <c r="M13" s="7">
        <v>18505227730</v>
      </c>
      <c r="N13" s="7" t="s">
        <v>26</v>
      </c>
    </row>
    <row r="14" ht="72" spans="1:14">
      <c r="A14" s="6"/>
      <c r="B14" s="7"/>
      <c r="C14" s="7" t="s">
        <v>63</v>
      </c>
      <c r="D14" s="7"/>
      <c r="E14" s="7">
        <v>1</v>
      </c>
      <c r="F14" s="7"/>
      <c r="G14" s="7" t="s">
        <v>64</v>
      </c>
      <c r="H14" s="7" t="s">
        <v>65</v>
      </c>
      <c r="I14" s="22" t="s">
        <v>66</v>
      </c>
      <c r="J14" s="7" t="s">
        <v>67</v>
      </c>
      <c r="K14" s="7"/>
      <c r="L14" s="7"/>
      <c r="M14" s="7"/>
      <c r="N14" s="7"/>
    </row>
    <row r="15" ht="60" spans="1:14">
      <c r="A15" s="6"/>
      <c r="B15" s="7"/>
      <c r="C15" s="7" t="s">
        <v>68</v>
      </c>
      <c r="D15" s="7"/>
      <c r="E15" s="7">
        <v>1</v>
      </c>
      <c r="F15" s="7"/>
      <c r="G15" s="7" t="s">
        <v>64</v>
      </c>
      <c r="H15" s="7" t="s">
        <v>65</v>
      </c>
      <c r="I15" s="22" t="s">
        <v>69</v>
      </c>
      <c r="J15" s="7" t="s">
        <v>70</v>
      </c>
      <c r="K15" s="7"/>
      <c r="L15" s="7"/>
      <c r="M15" s="7"/>
      <c r="N15" s="7"/>
    </row>
    <row r="16" ht="36" spans="1:14">
      <c r="A16" s="6"/>
      <c r="B16" s="7"/>
      <c r="C16" s="7" t="s">
        <v>71</v>
      </c>
      <c r="D16" s="7"/>
      <c r="E16" s="7">
        <v>20</v>
      </c>
      <c r="F16" s="7"/>
      <c r="G16" s="7" t="s">
        <v>72</v>
      </c>
      <c r="H16" s="7" t="s">
        <v>73</v>
      </c>
      <c r="I16" s="22" t="s">
        <v>74</v>
      </c>
      <c r="J16" s="7" t="s">
        <v>75</v>
      </c>
      <c r="K16" s="7"/>
      <c r="L16" s="7"/>
      <c r="M16" s="7"/>
      <c r="N16" s="7"/>
    </row>
    <row r="17" ht="60" spans="1:14">
      <c r="A17" s="6"/>
      <c r="B17" s="7"/>
      <c r="C17" s="7" t="s">
        <v>76</v>
      </c>
      <c r="D17" s="7"/>
      <c r="E17" s="7">
        <v>10</v>
      </c>
      <c r="F17" s="7"/>
      <c r="G17" s="7" t="s">
        <v>77</v>
      </c>
      <c r="H17" s="7" t="s">
        <v>73</v>
      </c>
      <c r="I17" s="22" t="s">
        <v>78</v>
      </c>
      <c r="J17" s="7" t="s">
        <v>79</v>
      </c>
      <c r="K17" s="7"/>
      <c r="L17" s="7"/>
      <c r="M17" s="7"/>
      <c r="N17" s="7"/>
    </row>
    <row r="18" ht="60" spans="1:14">
      <c r="A18" s="6"/>
      <c r="B18" s="7"/>
      <c r="C18" s="7" t="s">
        <v>80</v>
      </c>
      <c r="D18" s="7"/>
      <c r="E18" s="7">
        <v>10</v>
      </c>
      <c r="F18" s="7"/>
      <c r="G18" s="7" t="s">
        <v>81</v>
      </c>
      <c r="H18" s="7" t="s">
        <v>73</v>
      </c>
      <c r="I18" s="22" t="s">
        <v>82</v>
      </c>
      <c r="J18" s="7" t="s">
        <v>79</v>
      </c>
      <c r="K18" s="7"/>
      <c r="L18" s="7"/>
      <c r="M18" s="7"/>
      <c r="N18" s="7"/>
    </row>
    <row r="19" ht="72" spans="1:14">
      <c r="A19" s="6"/>
      <c r="B19" s="7"/>
      <c r="C19" s="7" t="s">
        <v>83</v>
      </c>
      <c r="D19" s="7"/>
      <c r="E19" s="7">
        <v>2</v>
      </c>
      <c r="F19" s="7"/>
      <c r="G19" s="7" t="s">
        <v>81</v>
      </c>
      <c r="H19" s="7" t="s">
        <v>73</v>
      </c>
      <c r="I19" s="22" t="s">
        <v>84</v>
      </c>
      <c r="J19" s="7" t="s">
        <v>79</v>
      </c>
      <c r="K19" s="7"/>
      <c r="L19" s="7"/>
      <c r="M19" s="7"/>
      <c r="N19" s="7"/>
    </row>
    <row r="20" ht="48" spans="1:14">
      <c r="A20" s="6"/>
      <c r="B20" s="7"/>
      <c r="C20" s="7" t="s">
        <v>85</v>
      </c>
      <c r="D20" s="7"/>
      <c r="E20" s="7">
        <v>25</v>
      </c>
      <c r="F20" s="7"/>
      <c r="G20" s="7" t="s">
        <v>77</v>
      </c>
      <c r="H20" s="7" t="s">
        <v>73</v>
      </c>
      <c r="I20" s="22" t="s">
        <v>86</v>
      </c>
      <c r="J20" s="7" t="s">
        <v>75</v>
      </c>
      <c r="K20" s="7"/>
      <c r="L20" s="7"/>
      <c r="M20" s="7"/>
      <c r="N20" s="7"/>
    </row>
    <row r="21" ht="60" spans="1:14">
      <c r="A21" s="6"/>
      <c r="B21" s="7"/>
      <c r="C21" s="7" t="s">
        <v>87</v>
      </c>
      <c r="D21" s="7"/>
      <c r="E21" s="7"/>
      <c r="F21" s="7">
        <v>15</v>
      </c>
      <c r="G21" s="7" t="s">
        <v>88</v>
      </c>
      <c r="H21" s="7" t="s">
        <v>73</v>
      </c>
      <c r="I21" s="22" t="s">
        <v>89</v>
      </c>
      <c r="J21" s="7" t="s">
        <v>90</v>
      </c>
      <c r="K21" s="7"/>
      <c r="L21" s="7"/>
      <c r="M21" s="7"/>
      <c r="N21" s="7"/>
    </row>
    <row r="22" ht="27" customHeight="1" spans="1:14">
      <c r="A22" s="6">
        <v>4</v>
      </c>
      <c r="B22" s="7" t="s">
        <v>91</v>
      </c>
      <c r="C22" s="7" t="s">
        <v>92</v>
      </c>
      <c r="D22" s="7"/>
      <c r="E22" s="7">
        <v>3</v>
      </c>
      <c r="F22" s="7"/>
      <c r="G22" s="7" t="s">
        <v>93</v>
      </c>
      <c r="H22" s="7" t="s">
        <v>58</v>
      </c>
      <c r="I22" s="24" t="s">
        <v>94</v>
      </c>
      <c r="J22" s="22" t="s">
        <v>95</v>
      </c>
      <c r="K22" s="23" t="s">
        <v>96</v>
      </c>
      <c r="L22" s="7" t="s">
        <v>97</v>
      </c>
      <c r="M22" s="7">
        <v>18888070880</v>
      </c>
      <c r="N22" s="7" t="s">
        <v>26</v>
      </c>
    </row>
    <row r="23" ht="27" customHeight="1" spans="1:14">
      <c r="A23" s="6"/>
      <c r="B23" s="7"/>
      <c r="C23" s="8" t="s">
        <v>98</v>
      </c>
      <c r="D23" s="7"/>
      <c r="E23" s="7">
        <v>2</v>
      </c>
      <c r="F23" s="7">
        <v>2</v>
      </c>
      <c r="G23" s="7" t="s">
        <v>93</v>
      </c>
      <c r="H23" s="7" t="s">
        <v>58</v>
      </c>
      <c r="I23" s="24" t="s">
        <v>94</v>
      </c>
      <c r="J23" s="22" t="s">
        <v>95</v>
      </c>
      <c r="K23" s="7"/>
      <c r="L23" s="7"/>
      <c r="M23" s="7"/>
      <c r="N23" s="7"/>
    </row>
    <row r="24" ht="27" customHeight="1" spans="1:14">
      <c r="A24" s="6"/>
      <c r="B24" s="7"/>
      <c r="C24" s="7" t="s">
        <v>99</v>
      </c>
      <c r="D24" s="7"/>
      <c r="E24" s="7">
        <v>5</v>
      </c>
      <c r="F24" s="7"/>
      <c r="G24" s="7" t="s">
        <v>93</v>
      </c>
      <c r="H24" s="7" t="s">
        <v>58</v>
      </c>
      <c r="I24" s="24" t="s">
        <v>94</v>
      </c>
      <c r="J24" s="22" t="s">
        <v>95</v>
      </c>
      <c r="K24" s="7"/>
      <c r="L24" s="7"/>
      <c r="M24" s="7"/>
      <c r="N24" s="7"/>
    </row>
    <row r="25" ht="27" customHeight="1" spans="1:14">
      <c r="A25" s="6"/>
      <c r="B25" s="7"/>
      <c r="C25" s="7" t="s">
        <v>100</v>
      </c>
      <c r="D25" s="9"/>
      <c r="E25" s="7">
        <v>1</v>
      </c>
      <c r="F25" s="9"/>
      <c r="G25" s="7" t="s">
        <v>101</v>
      </c>
      <c r="H25" s="9"/>
      <c r="I25" s="9" t="s">
        <v>102</v>
      </c>
      <c r="J25" s="9" t="s">
        <v>103</v>
      </c>
      <c r="K25" s="7"/>
      <c r="L25" s="7"/>
      <c r="M25" s="7"/>
      <c r="N25" s="7"/>
    </row>
    <row r="26" ht="36" spans="1:14">
      <c r="A26" s="6">
        <v>5</v>
      </c>
      <c r="B26" s="7" t="s">
        <v>104</v>
      </c>
      <c r="C26" s="7" t="s">
        <v>105</v>
      </c>
      <c r="D26" s="7">
        <v>1</v>
      </c>
      <c r="E26" s="7">
        <v>1</v>
      </c>
      <c r="F26" s="7"/>
      <c r="G26" s="7" t="s">
        <v>106</v>
      </c>
      <c r="H26" s="7" t="s">
        <v>107</v>
      </c>
      <c r="I26" s="22" t="s">
        <v>108</v>
      </c>
      <c r="J26" s="22" t="s">
        <v>109</v>
      </c>
      <c r="K26" s="23" t="s">
        <v>110</v>
      </c>
      <c r="L26" s="7" t="s">
        <v>111</v>
      </c>
      <c r="M26" s="97" t="s">
        <v>112</v>
      </c>
      <c r="N26" s="7" t="s">
        <v>26</v>
      </c>
    </row>
    <row r="27" ht="36" spans="1:14">
      <c r="A27" s="6"/>
      <c r="B27" s="7"/>
      <c r="C27" s="7" t="s">
        <v>113</v>
      </c>
      <c r="D27" s="7">
        <v>1</v>
      </c>
      <c r="E27" s="7">
        <v>1</v>
      </c>
      <c r="F27" s="7"/>
      <c r="G27" s="7" t="s">
        <v>114</v>
      </c>
      <c r="H27" s="7" t="s">
        <v>115</v>
      </c>
      <c r="I27" s="22" t="s">
        <v>116</v>
      </c>
      <c r="J27" s="22" t="s">
        <v>117</v>
      </c>
      <c r="K27" s="7"/>
      <c r="L27" s="7"/>
      <c r="M27" s="7"/>
      <c r="N27" s="7"/>
    </row>
    <row r="28" ht="36" spans="1:14">
      <c r="A28" s="6"/>
      <c r="B28" s="7"/>
      <c r="C28" s="7" t="s">
        <v>118</v>
      </c>
      <c r="D28" s="7">
        <v>3</v>
      </c>
      <c r="E28" s="7">
        <v>1</v>
      </c>
      <c r="F28" s="7">
        <v>2</v>
      </c>
      <c r="G28" s="7" t="s">
        <v>106</v>
      </c>
      <c r="H28" s="7" t="s">
        <v>65</v>
      </c>
      <c r="I28" s="22" t="s">
        <v>119</v>
      </c>
      <c r="J28" s="22" t="s">
        <v>120</v>
      </c>
      <c r="K28" s="7"/>
      <c r="L28" s="7"/>
      <c r="M28" s="7"/>
      <c r="N28" s="7"/>
    </row>
    <row r="29" ht="36" spans="1:14">
      <c r="A29" s="6"/>
      <c r="B29" s="7"/>
      <c r="C29" s="7" t="s">
        <v>121</v>
      </c>
      <c r="D29" s="7">
        <v>3</v>
      </c>
      <c r="E29" s="7">
        <v>2</v>
      </c>
      <c r="F29" s="7">
        <v>1</v>
      </c>
      <c r="G29" s="7" t="s">
        <v>106</v>
      </c>
      <c r="H29" s="7" t="s">
        <v>65</v>
      </c>
      <c r="I29" s="22" t="s">
        <v>119</v>
      </c>
      <c r="J29" s="22" t="s">
        <v>120</v>
      </c>
      <c r="K29" s="7"/>
      <c r="L29" s="7"/>
      <c r="M29" s="7"/>
      <c r="N29" s="7"/>
    </row>
    <row r="30" ht="36" spans="1:14">
      <c r="A30" s="10">
        <v>6</v>
      </c>
      <c r="B30" s="11" t="s">
        <v>122</v>
      </c>
      <c r="C30" s="11" t="s">
        <v>123</v>
      </c>
      <c r="D30" s="11">
        <v>20</v>
      </c>
      <c r="E30" s="11">
        <v>5</v>
      </c>
      <c r="F30" s="11">
        <v>15</v>
      </c>
      <c r="G30" s="11" t="s">
        <v>124</v>
      </c>
      <c r="H30" s="11" t="s">
        <v>73</v>
      </c>
      <c r="I30" s="25" t="s">
        <v>125</v>
      </c>
      <c r="J30" s="11" t="s">
        <v>126</v>
      </c>
      <c r="K30" s="26" t="s">
        <v>127</v>
      </c>
      <c r="L30" s="11" t="s">
        <v>128</v>
      </c>
      <c r="M30" s="11">
        <v>17351362035</v>
      </c>
      <c r="N30" s="11" t="s">
        <v>26</v>
      </c>
    </row>
    <row r="31" ht="36" spans="1:14">
      <c r="A31" s="10"/>
      <c r="B31" s="11"/>
      <c r="C31" s="11" t="s">
        <v>129</v>
      </c>
      <c r="D31" s="11">
        <v>10</v>
      </c>
      <c r="E31" s="11">
        <v>5</v>
      </c>
      <c r="F31" s="11">
        <v>5</v>
      </c>
      <c r="G31" s="11" t="s">
        <v>124</v>
      </c>
      <c r="H31" s="11" t="s">
        <v>73</v>
      </c>
      <c r="I31" s="25" t="s">
        <v>125</v>
      </c>
      <c r="J31" s="11" t="s">
        <v>130</v>
      </c>
      <c r="K31" s="11"/>
      <c r="L31" s="11"/>
      <c r="M31" s="11"/>
      <c r="N31" s="11"/>
    </row>
    <row r="32" ht="48" spans="1:14">
      <c r="A32" s="10"/>
      <c r="B32" s="11"/>
      <c r="C32" s="11" t="s">
        <v>131</v>
      </c>
      <c r="D32" s="11">
        <v>2</v>
      </c>
      <c r="E32" s="11">
        <v>1</v>
      </c>
      <c r="F32" s="11">
        <v>1</v>
      </c>
      <c r="G32" s="11" t="s">
        <v>132</v>
      </c>
      <c r="H32" s="11" t="s">
        <v>133</v>
      </c>
      <c r="I32" s="25" t="s">
        <v>134</v>
      </c>
      <c r="J32" s="11" t="s">
        <v>135</v>
      </c>
      <c r="K32" s="11"/>
      <c r="L32" s="11"/>
      <c r="M32" s="11"/>
      <c r="N32" s="11"/>
    </row>
    <row r="33" ht="24" spans="1:14">
      <c r="A33" s="10"/>
      <c r="B33" s="11"/>
      <c r="C33" s="11" t="s">
        <v>136</v>
      </c>
      <c r="D33" s="11">
        <v>3</v>
      </c>
      <c r="E33" s="11">
        <v>0</v>
      </c>
      <c r="F33" s="11">
        <v>3</v>
      </c>
      <c r="G33" s="11" t="s">
        <v>137</v>
      </c>
      <c r="H33" s="11" t="s">
        <v>133</v>
      </c>
      <c r="I33" s="25" t="s">
        <v>138</v>
      </c>
      <c r="J33" s="11" t="s">
        <v>139</v>
      </c>
      <c r="K33" s="11"/>
      <c r="L33" s="11"/>
      <c r="M33" s="11"/>
      <c r="N33" s="11"/>
    </row>
    <row r="34" spans="1:14">
      <c r="A34" s="10"/>
      <c r="B34" s="11"/>
      <c r="C34" s="11"/>
      <c r="D34" s="11"/>
      <c r="E34" s="11"/>
      <c r="F34" s="11"/>
      <c r="G34" s="11"/>
      <c r="H34" s="11"/>
      <c r="I34" s="25"/>
      <c r="J34" s="11"/>
      <c r="K34" s="11"/>
      <c r="L34" s="11"/>
      <c r="M34" s="11"/>
      <c r="N34" s="11"/>
    </row>
    <row r="35" ht="36" spans="1:14">
      <c r="A35" s="6">
        <v>7</v>
      </c>
      <c r="B35" s="7" t="s">
        <v>140</v>
      </c>
      <c r="C35" s="7" t="s">
        <v>141</v>
      </c>
      <c r="D35" s="7">
        <v>150</v>
      </c>
      <c r="E35" s="7">
        <v>50</v>
      </c>
      <c r="F35" s="7">
        <v>100</v>
      </c>
      <c r="G35" s="7" t="s">
        <v>142</v>
      </c>
      <c r="H35" s="7" t="s">
        <v>30</v>
      </c>
      <c r="I35" s="22" t="s">
        <v>143</v>
      </c>
      <c r="J35" s="22" t="s">
        <v>144</v>
      </c>
      <c r="K35" s="23" t="s">
        <v>145</v>
      </c>
      <c r="L35" s="7" t="s">
        <v>146</v>
      </c>
      <c r="M35" s="7">
        <v>18014980819</v>
      </c>
      <c r="N35" s="7" t="s">
        <v>26</v>
      </c>
    </row>
    <row r="36" ht="24" spans="1:14">
      <c r="A36" s="6">
        <v>8</v>
      </c>
      <c r="B36" s="7" t="s">
        <v>147</v>
      </c>
      <c r="C36" s="7" t="s">
        <v>148</v>
      </c>
      <c r="D36" s="7">
        <v>100</v>
      </c>
      <c r="E36" s="7" t="s">
        <v>73</v>
      </c>
      <c r="F36" s="7" t="s">
        <v>73</v>
      </c>
      <c r="G36" s="7" t="s">
        <v>72</v>
      </c>
      <c r="H36" s="7" t="s">
        <v>30</v>
      </c>
      <c r="I36" s="22" t="s">
        <v>149</v>
      </c>
      <c r="J36" s="22" t="s">
        <v>150</v>
      </c>
      <c r="K36" s="27" t="s">
        <v>151</v>
      </c>
      <c r="L36" s="7" t="s">
        <v>152</v>
      </c>
      <c r="M36" s="7" t="s">
        <v>153</v>
      </c>
      <c r="N36" s="7" t="s">
        <v>26</v>
      </c>
    </row>
    <row r="37" ht="24" spans="1:14">
      <c r="A37" s="6"/>
      <c r="B37" s="7"/>
      <c r="C37" s="7" t="s">
        <v>131</v>
      </c>
      <c r="D37" s="7">
        <v>30</v>
      </c>
      <c r="E37" s="7" t="s">
        <v>73</v>
      </c>
      <c r="F37" s="7" t="s">
        <v>73</v>
      </c>
      <c r="G37" s="7" t="s">
        <v>154</v>
      </c>
      <c r="H37" s="7" t="s">
        <v>155</v>
      </c>
      <c r="I37" s="22" t="s">
        <v>149</v>
      </c>
      <c r="J37" s="22" t="s">
        <v>156</v>
      </c>
      <c r="K37" s="7"/>
      <c r="L37" s="7"/>
      <c r="M37" s="7"/>
      <c r="N37" s="7"/>
    </row>
    <row r="38" spans="1:14">
      <c r="A38" s="6"/>
      <c r="B38" s="7"/>
      <c r="C38" s="7"/>
      <c r="D38" s="7"/>
      <c r="E38" s="7"/>
      <c r="F38" s="7"/>
      <c r="G38" s="7"/>
      <c r="H38" s="7"/>
      <c r="I38" s="22"/>
      <c r="J38" s="7"/>
      <c r="K38" s="7"/>
      <c r="L38" s="7" t="s">
        <v>157</v>
      </c>
      <c r="M38" s="7">
        <v>13801448009</v>
      </c>
      <c r="N38" s="7"/>
    </row>
    <row r="39" spans="1:14">
      <c r="A39" s="6"/>
      <c r="B39" s="7"/>
      <c r="C39" s="7"/>
      <c r="D39" s="7"/>
      <c r="E39" s="7"/>
      <c r="F39" s="7"/>
      <c r="G39" s="7"/>
      <c r="H39" s="7"/>
      <c r="I39" s="22"/>
      <c r="J39" s="7"/>
      <c r="K39" s="7"/>
      <c r="L39" s="7"/>
      <c r="M39" s="7"/>
      <c r="N39" s="7"/>
    </row>
    <row r="40" spans="1:14">
      <c r="A40" s="6"/>
      <c r="B40" s="7"/>
      <c r="C40" s="7"/>
      <c r="D40" s="7"/>
      <c r="E40" s="7"/>
      <c r="F40" s="7"/>
      <c r="G40" s="7"/>
      <c r="H40" s="7"/>
      <c r="I40" s="22"/>
      <c r="J40" s="7"/>
      <c r="K40" s="7"/>
      <c r="L40" s="7"/>
      <c r="M40" s="7"/>
      <c r="N40" s="7"/>
    </row>
    <row r="41" spans="1:14">
      <c r="A41" s="12">
        <v>9</v>
      </c>
      <c r="B41" s="7" t="s">
        <v>158</v>
      </c>
      <c r="C41" s="7" t="s">
        <v>159</v>
      </c>
      <c r="D41" s="7">
        <v>20</v>
      </c>
      <c r="E41" s="7"/>
      <c r="F41" s="7"/>
      <c r="G41" s="7" t="s">
        <v>160</v>
      </c>
      <c r="H41" s="7" t="s">
        <v>37</v>
      </c>
      <c r="I41" s="22" t="s">
        <v>161</v>
      </c>
      <c r="J41" s="7" t="s">
        <v>162</v>
      </c>
      <c r="K41" s="28" t="s">
        <v>163</v>
      </c>
      <c r="L41" s="7" t="s">
        <v>164</v>
      </c>
      <c r="M41" s="7">
        <v>15152773999</v>
      </c>
      <c r="N41" s="29" t="s">
        <v>26</v>
      </c>
    </row>
    <row r="42" spans="1:14">
      <c r="A42" s="12"/>
      <c r="B42" s="7"/>
      <c r="C42" s="7" t="s">
        <v>165</v>
      </c>
      <c r="D42" s="7">
        <v>8</v>
      </c>
      <c r="E42" s="7"/>
      <c r="F42" s="7">
        <v>8</v>
      </c>
      <c r="G42" s="7" t="s">
        <v>160</v>
      </c>
      <c r="H42" s="7" t="s">
        <v>37</v>
      </c>
      <c r="I42" s="22" t="s">
        <v>166</v>
      </c>
      <c r="J42" s="7" t="s">
        <v>167</v>
      </c>
      <c r="K42" s="7"/>
      <c r="L42" s="7"/>
      <c r="M42" s="7"/>
      <c r="N42" s="29"/>
    </row>
    <row r="43" spans="1:14">
      <c r="A43" s="12"/>
      <c r="B43" s="7"/>
      <c r="C43" s="7" t="s">
        <v>123</v>
      </c>
      <c r="D43" s="7">
        <v>30</v>
      </c>
      <c r="E43" s="7"/>
      <c r="F43" s="7"/>
      <c r="G43" s="7" t="s">
        <v>73</v>
      </c>
      <c r="H43" s="7" t="s">
        <v>73</v>
      </c>
      <c r="I43" s="22"/>
      <c r="J43" s="7" t="s">
        <v>168</v>
      </c>
      <c r="K43" s="7"/>
      <c r="L43" s="7"/>
      <c r="M43" s="7"/>
      <c r="N43" s="29"/>
    </row>
    <row r="44" spans="1:14">
      <c r="A44" s="12"/>
      <c r="B44" s="7"/>
      <c r="C44" s="7"/>
      <c r="D44" s="7"/>
      <c r="E44" s="7"/>
      <c r="F44" s="7"/>
      <c r="G44" s="7"/>
      <c r="H44" s="7"/>
      <c r="I44" s="22"/>
      <c r="J44" s="7"/>
      <c r="K44" s="7"/>
      <c r="L44" s="7"/>
      <c r="M44" s="7"/>
      <c r="N44" s="29"/>
    </row>
    <row r="45" spans="1:14">
      <c r="A45" s="12"/>
      <c r="B45" s="7"/>
      <c r="C45" s="7"/>
      <c r="D45" s="7"/>
      <c r="E45" s="7"/>
      <c r="F45" s="7"/>
      <c r="G45" s="7"/>
      <c r="H45" s="7"/>
      <c r="I45" s="22"/>
      <c r="J45" s="7"/>
      <c r="K45" s="7"/>
      <c r="L45" s="7"/>
      <c r="M45" s="7"/>
      <c r="N45" s="29"/>
    </row>
    <row r="46" spans="1:14">
      <c r="A46" s="6">
        <v>10</v>
      </c>
      <c r="B46" s="13" t="s">
        <v>169</v>
      </c>
      <c r="C46" s="14" t="s">
        <v>170</v>
      </c>
      <c r="D46" s="14">
        <f t="shared" ref="D46:D49" si="0">E46+F46</f>
        <v>200</v>
      </c>
      <c r="E46" s="14">
        <v>160</v>
      </c>
      <c r="F46" s="14">
        <v>40</v>
      </c>
      <c r="G46" s="14" t="s">
        <v>72</v>
      </c>
      <c r="H46" s="14" t="s">
        <v>30</v>
      </c>
      <c r="I46" s="30" t="s">
        <v>171</v>
      </c>
      <c r="J46" s="14" t="s">
        <v>172</v>
      </c>
      <c r="K46" s="31" t="s">
        <v>173</v>
      </c>
      <c r="L46" s="14" t="s">
        <v>174</v>
      </c>
      <c r="M46" s="14">
        <v>13773435678</v>
      </c>
      <c r="N46" s="32" t="s">
        <v>175</v>
      </c>
    </row>
    <row r="47" spans="1:14">
      <c r="A47" s="6"/>
      <c r="B47" s="15"/>
      <c r="C47" s="14" t="s">
        <v>176</v>
      </c>
      <c r="D47" s="14">
        <f t="shared" si="0"/>
        <v>10</v>
      </c>
      <c r="E47" s="14">
        <v>5</v>
      </c>
      <c r="F47" s="14">
        <v>5</v>
      </c>
      <c r="G47" s="14" t="s">
        <v>177</v>
      </c>
      <c r="H47" s="14" t="s">
        <v>178</v>
      </c>
      <c r="I47" s="30" t="s">
        <v>179</v>
      </c>
      <c r="J47" s="14" t="s">
        <v>172</v>
      </c>
      <c r="K47" s="14"/>
      <c r="L47" s="14"/>
      <c r="M47" s="14"/>
      <c r="N47" s="32"/>
    </row>
    <row r="48" spans="1:14">
      <c r="A48" s="6"/>
      <c r="B48" s="15"/>
      <c r="C48" s="14" t="s">
        <v>180</v>
      </c>
      <c r="D48" s="14">
        <f t="shared" si="0"/>
        <v>20</v>
      </c>
      <c r="E48" s="14">
        <v>20</v>
      </c>
      <c r="F48" s="14"/>
      <c r="G48" s="14" t="s">
        <v>177</v>
      </c>
      <c r="H48" s="14" t="s">
        <v>178</v>
      </c>
      <c r="I48" s="30" t="s">
        <v>179</v>
      </c>
      <c r="J48" s="14" t="s">
        <v>172</v>
      </c>
      <c r="K48" s="14"/>
      <c r="L48" s="14"/>
      <c r="M48" s="14"/>
      <c r="N48" s="32"/>
    </row>
    <row r="49" spans="1:14">
      <c r="A49" s="6"/>
      <c r="B49" s="16"/>
      <c r="C49" s="14" t="s">
        <v>181</v>
      </c>
      <c r="D49" s="14">
        <f t="shared" si="0"/>
        <v>10</v>
      </c>
      <c r="E49" s="14">
        <v>8</v>
      </c>
      <c r="F49" s="14">
        <v>2</v>
      </c>
      <c r="G49" s="14" t="s">
        <v>182</v>
      </c>
      <c r="H49" s="14" t="s">
        <v>43</v>
      </c>
      <c r="I49" s="30" t="s">
        <v>179</v>
      </c>
      <c r="J49" s="14" t="s">
        <v>172</v>
      </c>
      <c r="K49" s="14"/>
      <c r="L49" s="14"/>
      <c r="M49" s="14"/>
      <c r="N49" s="32"/>
    </row>
    <row r="50" spans="1:14">
      <c r="A50" s="17">
        <v>11</v>
      </c>
      <c r="B50" s="14" t="s">
        <v>183</v>
      </c>
      <c r="C50" s="14" t="s">
        <v>129</v>
      </c>
      <c r="D50" s="14">
        <v>100</v>
      </c>
      <c r="E50" s="14">
        <v>50</v>
      </c>
      <c r="F50" s="14">
        <v>50</v>
      </c>
      <c r="G50" s="14" t="s">
        <v>72</v>
      </c>
      <c r="H50" s="14" t="s">
        <v>30</v>
      </c>
      <c r="I50" s="33" t="s">
        <v>184</v>
      </c>
      <c r="J50" s="32" t="s">
        <v>172</v>
      </c>
      <c r="K50" s="31" t="s">
        <v>185</v>
      </c>
      <c r="L50" s="14" t="s">
        <v>186</v>
      </c>
      <c r="M50" s="14">
        <v>15720763933</v>
      </c>
      <c r="N50" s="32" t="s">
        <v>175</v>
      </c>
    </row>
    <row r="51" spans="1:14">
      <c r="A51" s="18"/>
      <c r="B51" s="14"/>
      <c r="C51" s="14" t="s">
        <v>181</v>
      </c>
      <c r="D51" s="14">
        <v>20</v>
      </c>
      <c r="E51" s="14">
        <v>10</v>
      </c>
      <c r="F51" s="14">
        <v>10</v>
      </c>
      <c r="G51" s="14" t="s">
        <v>72</v>
      </c>
      <c r="H51" s="14" t="s">
        <v>187</v>
      </c>
      <c r="I51" s="34" t="s">
        <v>179</v>
      </c>
      <c r="J51" s="32" t="s">
        <v>172</v>
      </c>
      <c r="K51" s="14"/>
      <c r="L51" s="14"/>
      <c r="M51" s="14"/>
      <c r="N51" s="32"/>
    </row>
    <row r="52" spans="1:14">
      <c r="A52" s="18"/>
      <c r="B52" s="14"/>
      <c r="C52" s="14" t="s">
        <v>180</v>
      </c>
      <c r="D52" s="14">
        <v>20</v>
      </c>
      <c r="E52" s="14">
        <v>20</v>
      </c>
      <c r="F52" s="14"/>
      <c r="G52" s="14" t="s">
        <v>72</v>
      </c>
      <c r="H52" s="14" t="s">
        <v>187</v>
      </c>
      <c r="I52" s="34" t="s">
        <v>179</v>
      </c>
      <c r="J52" s="32" t="s">
        <v>172</v>
      </c>
      <c r="K52" s="14"/>
      <c r="L52" s="14"/>
      <c r="M52" s="14"/>
      <c r="N52" s="32"/>
    </row>
    <row r="53" spans="1:14">
      <c r="A53" s="18"/>
      <c r="B53" s="14"/>
      <c r="C53" s="14" t="s">
        <v>176</v>
      </c>
      <c r="D53" s="14">
        <v>20</v>
      </c>
      <c r="E53" s="14">
        <v>10</v>
      </c>
      <c r="F53" s="14">
        <v>10</v>
      </c>
      <c r="G53" s="14" t="s">
        <v>72</v>
      </c>
      <c r="H53" s="14" t="s">
        <v>187</v>
      </c>
      <c r="I53" s="35" t="s">
        <v>179</v>
      </c>
      <c r="J53" s="32" t="s">
        <v>172</v>
      </c>
      <c r="K53" s="14"/>
      <c r="L53" s="14"/>
      <c r="M53" s="14"/>
      <c r="N53" s="32"/>
    </row>
    <row r="54" spans="1:14">
      <c r="A54" s="18"/>
      <c r="B54" s="14"/>
      <c r="C54" s="14" t="s">
        <v>188</v>
      </c>
      <c r="D54" s="14">
        <v>20</v>
      </c>
      <c r="E54" s="14">
        <v>20</v>
      </c>
      <c r="F54" s="14"/>
      <c r="G54" s="14" t="s">
        <v>72</v>
      </c>
      <c r="H54" s="14" t="s">
        <v>30</v>
      </c>
      <c r="I54" s="35" t="s">
        <v>184</v>
      </c>
      <c r="J54" s="32" t="s">
        <v>189</v>
      </c>
      <c r="K54" s="14"/>
      <c r="L54" s="14"/>
      <c r="M54" s="14"/>
      <c r="N54" s="32"/>
    </row>
    <row r="55" spans="1:14">
      <c r="A55" s="19"/>
      <c r="B55" s="14"/>
      <c r="C55" s="14" t="s">
        <v>190</v>
      </c>
      <c r="D55" s="14">
        <v>20</v>
      </c>
      <c r="E55" s="14">
        <v>20</v>
      </c>
      <c r="F55" s="14"/>
      <c r="G55" s="14" t="s">
        <v>72</v>
      </c>
      <c r="H55" s="14" t="s">
        <v>30</v>
      </c>
      <c r="I55" s="36" t="s">
        <v>184</v>
      </c>
      <c r="J55" s="14" t="s">
        <v>191</v>
      </c>
      <c r="K55" s="14"/>
      <c r="L55" s="14"/>
      <c r="M55" s="14"/>
      <c r="N55" s="32"/>
    </row>
    <row r="56" spans="1:14">
      <c r="A56" s="17">
        <v>12</v>
      </c>
      <c r="B56" s="13" t="s">
        <v>192</v>
      </c>
      <c r="C56" s="14" t="s">
        <v>129</v>
      </c>
      <c r="D56" s="14">
        <f>E56+F56</f>
        <v>50</v>
      </c>
      <c r="E56" s="14">
        <v>30</v>
      </c>
      <c r="F56" s="14">
        <v>20</v>
      </c>
      <c r="G56" s="14" t="s">
        <v>193</v>
      </c>
      <c r="H56" s="14" t="s">
        <v>194</v>
      </c>
      <c r="I56" s="30" t="s">
        <v>195</v>
      </c>
      <c r="J56" s="14" t="s">
        <v>172</v>
      </c>
      <c r="K56" s="31" t="s">
        <v>196</v>
      </c>
      <c r="L56" s="14" t="s">
        <v>197</v>
      </c>
      <c r="M56" s="14">
        <v>15152778852</v>
      </c>
      <c r="N56" s="37" t="s">
        <v>175</v>
      </c>
    </row>
    <row r="57" spans="1:14">
      <c r="A57" s="18"/>
      <c r="B57" s="15"/>
      <c r="C57" s="14" t="s">
        <v>176</v>
      </c>
      <c r="D57" s="14">
        <v>10</v>
      </c>
      <c r="E57" s="14">
        <v>5</v>
      </c>
      <c r="F57" s="14">
        <v>5</v>
      </c>
      <c r="G57" s="14" t="s">
        <v>177</v>
      </c>
      <c r="H57" s="14" t="s">
        <v>178</v>
      </c>
      <c r="I57" s="30" t="s">
        <v>179</v>
      </c>
      <c r="J57" s="14" t="s">
        <v>172</v>
      </c>
      <c r="K57" s="31"/>
      <c r="L57" s="14"/>
      <c r="M57" s="14"/>
      <c r="N57" s="38"/>
    </row>
    <row r="58" spans="1:14">
      <c r="A58" s="18"/>
      <c r="B58" s="15"/>
      <c r="C58" s="14" t="s">
        <v>180</v>
      </c>
      <c r="D58" s="14">
        <v>10</v>
      </c>
      <c r="E58" s="14">
        <v>5</v>
      </c>
      <c r="F58" s="14">
        <v>5</v>
      </c>
      <c r="G58" s="14" t="s">
        <v>177</v>
      </c>
      <c r="H58" s="14" t="s">
        <v>178</v>
      </c>
      <c r="I58" s="30" t="s">
        <v>179</v>
      </c>
      <c r="J58" s="14" t="s">
        <v>172</v>
      </c>
      <c r="K58" s="14"/>
      <c r="L58" s="14"/>
      <c r="M58" s="14"/>
      <c r="N58" s="38"/>
    </row>
    <row r="59" spans="1:14">
      <c r="A59" s="18"/>
      <c r="B59" s="15"/>
      <c r="C59" s="14" t="s">
        <v>181</v>
      </c>
      <c r="D59" s="14">
        <v>10</v>
      </c>
      <c r="E59" s="14">
        <v>5</v>
      </c>
      <c r="F59" s="14">
        <v>5</v>
      </c>
      <c r="G59" s="14" t="s">
        <v>182</v>
      </c>
      <c r="H59" s="14" t="s">
        <v>43</v>
      </c>
      <c r="I59" s="30" t="s">
        <v>179</v>
      </c>
      <c r="J59" s="14" t="s">
        <v>172</v>
      </c>
      <c r="K59" s="14"/>
      <c r="L59" s="14"/>
      <c r="M59" s="14"/>
      <c r="N59" s="38"/>
    </row>
    <row r="60" ht="60" spans="1:14">
      <c r="A60" s="19"/>
      <c r="B60" s="16"/>
      <c r="C60" s="14" t="s">
        <v>198</v>
      </c>
      <c r="D60" s="14">
        <v>6</v>
      </c>
      <c r="E60" s="14">
        <v>3</v>
      </c>
      <c r="F60" s="14">
        <v>3</v>
      </c>
      <c r="G60" s="14" t="s">
        <v>199</v>
      </c>
      <c r="H60" s="14" t="s">
        <v>107</v>
      </c>
      <c r="I60" s="30" t="s">
        <v>200</v>
      </c>
      <c r="J60" s="14" t="s">
        <v>201</v>
      </c>
      <c r="K60" s="14"/>
      <c r="L60" s="14"/>
      <c r="M60" s="14"/>
      <c r="N60" s="39"/>
    </row>
    <row r="61" spans="1:14">
      <c r="A61" s="17">
        <v>13</v>
      </c>
      <c r="B61" s="13" t="s">
        <v>202</v>
      </c>
      <c r="C61" s="14" t="s">
        <v>190</v>
      </c>
      <c r="D61" s="14">
        <v>25</v>
      </c>
      <c r="E61" s="14">
        <v>25</v>
      </c>
      <c r="F61" s="14"/>
      <c r="G61" s="14" t="s">
        <v>20</v>
      </c>
      <c r="H61" s="14" t="s">
        <v>203</v>
      </c>
      <c r="I61" s="30" t="s">
        <v>204</v>
      </c>
      <c r="J61" s="14" t="s">
        <v>191</v>
      </c>
      <c r="K61" s="14"/>
      <c r="L61" s="14" t="s">
        <v>205</v>
      </c>
      <c r="M61" s="14">
        <v>17826697062</v>
      </c>
      <c r="N61" s="32" t="s">
        <v>175</v>
      </c>
    </row>
    <row r="62" spans="1:14">
      <c r="A62" s="18"/>
      <c r="B62" s="15"/>
      <c r="C62" s="14" t="s">
        <v>206</v>
      </c>
      <c r="D62" s="14">
        <v>30</v>
      </c>
      <c r="E62" s="20" t="s">
        <v>73</v>
      </c>
      <c r="F62" s="21"/>
      <c r="G62" s="14" t="s">
        <v>20</v>
      </c>
      <c r="H62" s="14" t="s">
        <v>203</v>
      </c>
      <c r="I62" s="30" t="s">
        <v>207</v>
      </c>
      <c r="J62" s="14" t="s">
        <v>208</v>
      </c>
      <c r="K62" s="14"/>
      <c r="L62" s="14"/>
      <c r="M62" s="14"/>
      <c r="N62" s="32"/>
    </row>
    <row r="63" spans="1:14">
      <c r="A63" s="18"/>
      <c r="B63" s="15"/>
      <c r="C63" s="14" t="s">
        <v>209</v>
      </c>
      <c r="D63" s="14">
        <v>20</v>
      </c>
      <c r="E63" s="20" t="s">
        <v>73</v>
      </c>
      <c r="F63" s="21"/>
      <c r="G63" s="14" t="s">
        <v>64</v>
      </c>
      <c r="H63" s="14" t="s">
        <v>203</v>
      </c>
      <c r="I63" s="30" t="s">
        <v>207</v>
      </c>
      <c r="J63" s="14" t="s">
        <v>208</v>
      </c>
      <c r="K63" s="14"/>
      <c r="L63" s="14"/>
      <c r="M63" s="14"/>
      <c r="N63" s="32"/>
    </row>
    <row r="64" spans="1:14">
      <c r="A64" s="18"/>
      <c r="B64" s="15"/>
      <c r="C64" s="14" t="s">
        <v>210</v>
      </c>
      <c r="D64" s="14">
        <v>10</v>
      </c>
      <c r="E64" s="14">
        <v>10</v>
      </c>
      <c r="F64" s="14"/>
      <c r="G64" s="14" t="s">
        <v>64</v>
      </c>
      <c r="H64" s="14" t="s">
        <v>203</v>
      </c>
      <c r="I64" s="30" t="s">
        <v>207</v>
      </c>
      <c r="J64" s="14" t="s">
        <v>211</v>
      </c>
      <c r="K64" s="14"/>
      <c r="L64" s="14"/>
      <c r="M64" s="14"/>
      <c r="N64" s="32"/>
    </row>
    <row r="65" spans="1:14">
      <c r="A65" s="19"/>
      <c r="B65" s="16"/>
      <c r="C65" s="14"/>
      <c r="D65" s="14"/>
      <c r="E65" s="14"/>
      <c r="F65" s="14"/>
      <c r="G65" s="14"/>
      <c r="H65" s="14"/>
      <c r="I65" s="30"/>
      <c r="J65" s="14"/>
      <c r="K65" s="14"/>
      <c r="L65" s="14"/>
      <c r="M65" s="14"/>
      <c r="N65" s="32"/>
    </row>
    <row r="66" ht="84" spans="1:14">
      <c r="A66" s="17">
        <v>14</v>
      </c>
      <c r="B66" s="13" t="s">
        <v>212</v>
      </c>
      <c r="C66" s="14" t="s">
        <v>213</v>
      </c>
      <c r="D66" s="14">
        <v>5</v>
      </c>
      <c r="E66" s="14">
        <v>5</v>
      </c>
      <c r="F66" s="14"/>
      <c r="G66" s="14" t="s">
        <v>214</v>
      </c>
      <c r="H66" s="40" t="s">
        <v>215</v>
      </c>
      <c r="I66" s="55" t="s">
        <v>216</v>
      </c>
      <c r="J66" s="56" t="s">
        <v>90</v>
      </c>
      <c r="K66" s="31" t="s">
        <v>217</v>
      </c>
      <c r="L66" s="14" t="s">
        <v>218</v>
      </c>
      <c r="M66" s="14">
        <v>18352755154</v>
      </c>
      <c r="N66" s="32" t="s">
        <v>175</v>
      </c>
    </row>
    <row r="67" ht="60" spans="1:14">
      <c r="A67" s="18"/>
      <c r="B67" s="15"/>
      <c r="C67" s="14" t="s">
        <v>219</v>
      </c>
      <c r="D67" s="14">
        <v>15</v>
      </c>
      <c r="E67" s="14">
        <v>15</v>
      </c>
      <c r="F67" s="14"/>
      <c r="G67" s="14" t="s">
        <v>220</v>
      </c>
      <c r="H67" s="40" t="s">
        <v>221</v>
      </c>
      <c r="I67" s="55" t="s">
        <v>222</v>
      </c>
      <c r="J67" s="40" t="s">
        <v>223</v>
      </c>
      <c r="K67" s="14"/>
      <c r="L67" s="14"/>
      <c r="M67" s="14"/>
      <c r="N67" s="32"/>
    </row>
    <row r="68" ht="48" spans="1:14">
      <c r="A68" s="18"/>
      <c r="B68" s="15"/>
      <c r="C68" s="14" t="s">
        <v>224</v>
      </c>
      <c r="D68" s="14">
        <v>1</v>
      </c>
      <c r="E68" s="14">
        <v>1</v>
      </c>
      <c r="F68" s="14"/>
      <c r="G68" s="40" t="s">
        <v>225</v>
      </c>
      <c r="H68" s="40" t="s">
        <v>226</v>
      </c>
      <c r="I68" s="55" t="s">
        <v>227</v>
      </c>
      <c r="J68" s="40" t="s">
        <v>223</v>
      </c>
      <c r="K68" s="14"/>
      <c r="L68" s="14"/>
      <c r="M68" s="14"/>
      <c r="N68" s="32"/>
    </row>
    <row r="69" ht="48" spans="1:14">
      <c r="A69" s="18"/>
      <c r="B69" s="15"/>
      <c r="C69" s="14" t="s">
        <v>228</v>
      </c>
      <c r="D69" s="14">
        <v>200</v>
      </c>
      <c r="E69" s="14" t="s">
        <v>229</v>
      </c>
      <c r="F69" s="14" t="s">
        <v>229</v>
      </c>
      <c r="G69" s="40" t="s">
        <v>72</v>
      </c>
      <c r="H69" s="40" t="s">
        <v>230</v>
      </c>
      <c r="I69" s="55" t="s">
        <v>231</v>
      </c>
      <c r="J69" s="40" t="s">
        <v>90</v>
      </c>
      <c r="K69" s="14"/>
      <c r="L69" s="14"/>
      <c r="M69" s="14"/>
      <c r="N69" s="32"/>
    </row>
    <row r="70" ht="72" spans="1:14">
      <c r="A70" s="18"/>
      <c r="B70" s="15"/>
      <c r="C70" s="14" t="s">
        <v>232</v>
      </c>
      <c r="D70" s="14">
        <v>2</v>
      </c>
      <c r="E70" s="14" t="s">
        <v>229</v>
      </c>
      <c r="F70" s="14" t="s">
        <v>229</v>
      </c>
      <c r="G70" s="40" t="s">
        <v>233</v>
      </c>
      <c r="H70" s="40" t="s">
        <v>234</v>
      </c>
      <c r="I70" s="55" t="s">
        <v>235</v>
      </c>
      <c r="J70" s="40" t="s">
        <v>236</v>
      </c>
      <c r="K70" s="14"/>
      <c r="L70" s="14"/>
      <c r="M70" s="14"/>
      <c r="N70" s="32"/>
    </row>
    <row r="71" ht="84" spans="1:14">
      <c r="A71" s="18"/>
      <c r="B71" s="15"/>
      <c r="C71" s="14" t="s">
        <v>237</v>
      </c>
      <c r="D71" s="14">
        <v>6</v>
      </c>
      <c r="E71" s="14" t="s">
        <v>229</v>
      </c>
      <c r="F71" s="14" t="s">
        <v>229</v>
      </c>
      <c r="G71" s="14" t="s">
        <v>233</v>
      </c>
      <c r="H71" s="14" t="s">
        <v>238</v>
      </c>
      <c r="I71" s="30" t="s">
        <v>239</v>
      </c>
      <c r="J71" s="40" t="s">
        <v>240</v>
      </c>
      <c r="K71" s="14"/>
      <c r="L71" s="14"/>
      <c r="M71" s="14"/>
      <c r="N71" s="32"/>
    </row>
    <row r="72" ht="48" spans="1:14">
      <c r="A72" s="18"/>
      <c r="B72" s="15"/>
      <c r="C72" s="14" t="s">
        <v>241</v>
      </c>
      <c r="D72" s="14">
        <v>10</v>
      </c>
      <c r="E72" s="14" t="s">
        <v>229</v>
      </c>
      <c r="F72" s="14" t="s">
        <v>229</v>
      </c>
      <c r="G72" s="14" t="s">
        <v>242</v>
      </c>
      <c r="H72" s="14" t="s">
        <v>243</v>
      </c>
      <c r="I72" s="30" t="s">
        <v>244</v>
      </c>
      <c r="J72" s="40" t="s">
        <v>245</v>
      </c>
      <c r="K72" s="14"/>
      <c r="L72" s="14"/>
      <c r="M72" s="14"/>
      <c r="N72" s="32"/>
    </row>
    <row r="73" ht="36" spans="1:14">
      <c r="A73" s="18"/>
      <c r="B73" s="15"/>
      <c r="C73" s="14" t="s">
        <v>246</v>
      </c>
      <c r="D73" s="14">
        <v>2</v>
      </c>
      <c r="E73" s="14">
        <v>2</v>
      </c>
      <c r="F73" s="14"/>
      <c r="G73" s="14" t="s">
        <v>214</v>
      </c>
      <c r="H73" s="14" t="s">
        <v>247</v>
      </c>
      <c r="I73" s="30" t="s">
        <v>248</v>
      </c>
      <c r="J73" s="40" t="s">
        <v>236</v>
      </c>
      <c r="K73" s="14"/>
      <c r="L73" s="14"/>
      <c r="M73" s="14"/>
      <c r="N73" s="32"/>
    </row>
    <row r="74" ht="24" spans="1:14">
      <c r="A74" s="18"/>
      <c r="B74" s="15"/>
      <c r="C74" s="14" t="s">
        <v>249</v>
      </c>
      <c r="D74" s="14">
        <v>5</v>
      </c>
      <c r="E74" s="14">
        <v>5</v>
      </c>
      <c r="F74" s="14"/>
      <c r="G74" s="14" t="s">
        <v>233</v>
      </c>
      <c r="H74" s="14" t="s">
        <v>250</v>
      </c>
      <c r="I74" s="30" t="s">
        <v>251</v>
      </c>
      <c r="J74" s="40" t="s">
        <v>252</v>
      </c>
      <c r="K74" s="14"/>
      <c r="L74" s="14"/>
      <c r="M74" s="14"/>
      <c r="N74" s="32"/>
    </row>
    <row r="75" ht="36" spans="1:14">
      <c r="A75" s="18"/>
      <c r="B75" s="15"/>
      <c r="C75" s="14" t="s">
        <v>253</v>
      </c>
      <c r="D75" s="14">
        <v>1</v>
      </c>
      <c r="E75" s="14" t="s">
        <v>229</v>
      </c>
      <c r="F75" s="14" t="s">
        <v>229</v>
      </c>
      <c r="G75" s="14" t="s">
        <v>233</v>
      </c>
      <c r="H75" s="14" t="s">
        <v>254</v>
      </c>
      <c r="I75" s="30" t="s">
        <v>255</v>
      </c>
      <c r="J75" s="40" t="s">
        <v>223</v>
      </c>
      <c r="K75" s="14"/>
      <c r="L75" s="14"/>
      <c r="M75" s="14"/>
      <c r="N75" s="32"/>
    </row>
    <row r="76" ht="48" spans="1:14">
      <c r="A76" s="19"/>
      <c r="B76" s="16"/>
      <c r="C76" s="14" t="s">
        <v>256</v>
      </c>
      <c r="D76" s="14">
        <v>10</v>
      </c>
      <c r="E76" s="14">
        <v>10</v>
      </c>
      <c r="F76" s="14"/>
      <c r="G76" s="14" t="s">
        <v>233</v>
      </c>
      <c r="H76" s="14" t="s">
        <v>257</v>
      </c>
      <c r="I76" s="30" t="s">
        <v>258</v>
      </c>
      <c r="J76" s="40" t="s">
        <v>259</v>
      </c>
      <c r="K76" s="14"/>
      <c r="L76" s="14"/>
      <c r="M76" s="14"/>
      <c r="N76" s="32"/>
    </row>
    <row r="77" spans="1:14">
      <c r="A77" s="17">
        <v>15</v>
      </c>
      <c r="B77" s="13" t="s">
        <v>260</v>
      </c>
      <c r="C77" s="14" t="s">
        <v>129</v>
      </c>
      <c r="D77" s="14">
        <v>15</v>
      </c>
      <c r="E77" s="14">
        <v>15</v>
      </c>
      <c r="F77" s="14">
        <v>0</v>
      </c>
      <c r="G77" s="14" t="s">
        <v>64</v>
      </c>
      <c r="H77" s="14" t="s">
        <v>203</v>
      </c>
      <c r="I77" s="30" t="s">
        <v>261</v>
      </c>
      <c r="J77" s="14" t="s">
        <v>262</v>
      </c>
      <c r="K77" s="31" t="s">
        <v>263</v>
      </c>
      <c r="L77" s="14" t="s">
        <v>128</v>
      </c>
      <c r="M77" s="14" t="s">
        <v>264</v>
      </c>
      <c r="N77" s="32" t="s">
        <v>175</v>
      </c>
    </row>
    <row r="78" ht="24" spans="1:14">
      <c r="A78" s="18"/>
      <c r="B78" s="15"/>
      <c r="C78" s="14" t="s">
        <v>265</v>
      </c>
      <c r="D78" s="14">
        <v>2</v>
      </c>
      <c r="E78" s="14">
        <v>2</v>
      </c>
      <c r="F78" s="14">
        <v>0</v>
      </c>
      <c r="G78" s="14" t="s">
        <v>64</v>
      </c>
      <c r="H78" s="14" t="s">
        <v>203</v>
      </c>
      <c r="I78" s="30" t="s">
        <v>266</v>
      </c>
      <c r="J78" s="14" t="s">
        <v>267</v>
      </c>
      <c r="K78" s="14"/>
      <c r="L78" s="14"/>
      <c r="M78" s="14"/>
      <c r="N78" s="32"/>
    </row>
    <row r="79" ht="24" spans="1:14">
      <c r="A79" s="18"/>
      <c r="B79" s="15"/>
      <c r="C79" s="14" t="s">
        <v>268</v>
      </c>
      <c r="D79" s="14">
        <v>2</v>
      </c>
      <c r="E79" s="14">
        <v>2</v>
      </c>
      <c r="F79" s="14">
        <v>0</v>
      </c>
      <c r="G79" s="14" t="s">
        <v>64</v>
      </c>
      <c r="H79" s="14" t="s">
        <v>203</v>
      </c>
      <c r="I79" s="30" t="s">
        <v>269</v>
      </c>
      <c r="J79" s="14" t="s">
        <v>270</v>
      </c>
      <c r="K79" s="14"/>
      <c r="L79" s="14"/>
      <c r="M79" s="14"/>
      <c r="N79" s="32"/>
    </row>
    <row r="80" spans="1:14">
      <c r="A80" s="19"/>
      <c r="B80" s="16"/>
      <c r="C80" s="14"/>
      <c r="D80" s="14"/>
      <c r="E80" s="14"/>
      <c r="F80" s="14"/>
      <c r="G80" s="14"/>
      <c r="H80" s="14"/>
      <c r="I80" s="30"/>
      <c r="J80" s="14"/>
      <c r="K80" s="14"/>
      <c r="L80" s="14"/>
      <c r="M80" s="14"/>
      <c r="N80" s="32"/>
    </row>
    <row r="81" ht="24" spans="1:14">
      <c r="A81" s="17">
        <v>16</v>
      </c>
      <c r="B81" s="13" t="s">
        <v>271</v>
      </c>
      <c r="C81" s="14" t="s">
        <v>272</v>
      </c>
      <c r="D81" s="14">
        <v>1</v>
      </c>
      <c r="E81" s="14">
        <v>1</v>
      </c>
      <c r="F81" s="14"/>
      <c r="G81" s="14" t="s">
        <v>64</v>
      </c>
      <c r="H81" s="14" t="s">
        <v>43</v>
      </c>
      <c r="I81" s="30" t="s">
        <v>273</v>
      </c>
      <c r="J81" s="14" t="s">
        <v>274</v>
      </c>
      <c r="K81" s="31" t="s">
        <v>275</v>
      </c>
      <c r="L81" s="14" t="s">
        <v>276</v>
      </c>
      <c r="M81" s="14">
        <v>18795410655</v>
      </c>
      <c r="N81" s="32" t="s">
        <v>175</v>
      </c>
    </row>
    <row r="82" ht="24" spans="1:14">
      <c r="A82" s="18"/>
      <c r="B82" s="15"/>
      <c r="C82" s="14" t="s">
        <v>277</v>
      </c>
      <c r="D82" s="14">
        <v>4</v>
      </c>
      <c r="E82" s="14">
        <v>2</v>
      </c>
      <c r="F82" s="14">
        <v>2</v>
      </c>
      <c r="G82" s="14" t="s">
        <v>64</v>
      </c>
      <c r="H82" s="14" t="s">
        <v>43</v>
      </c>
      <c r="I82" s="30" t="s">
        <v>278</v>
      </c>
      <c r="J82" s="14" t="s">
        <v>60</v>
      </c>
      <c r="K82" s="14"/>
      <c r="L82" s="14"/>
      <c r="M82" s="14"/>
      <c r="N82" s="32"/>
    </row>
    <row r="83" ht="24" spans="1:14">
      <c r="A83" s="18"/>
      <c r="B83" s="15"/>
      <c r="C83" s="14" t="s">
        <v>279</v>
      </c>
      <c r="D83" s="14">
        <v>1</v>
      </c>
      <c r="E83" s="14">
        <v>1</v>
      </c>
      <c r="F83" s="14"/>
      <c r="G83" s="14" t="s">
        <v>64</v>
      </c>
      <c r="H83" s="14" t="s">
        <v>43</v>
      </c>
      <c r="I83" s="30" t="s">
        <v>280</v>
      </c>
      <c r="J83" s="14">
        <v>5000</v>
      </c>
      <c r="K83" s="14"/>
      <c r="L83" s="14"/>
      <c r="M83" s="14"/>
      <c r="N83" s="32"/>
    </row>
    <row r="84" spans="1:14">
      <c r="A84" s="18"/>
      <c r="B84" s="15"/>
      <c r="C84" s="14" t="s">
        <v>129</v>
      </c>
      <c r="D84" s="14">
        <v>20</v>
      </c>
      <c r="E84" s="14">
        <v>12</v>
      </c>
      <c r="F84" s="14">
        <v>8</v>
      </c>
      <c r="G84" s="14" t="s">
        <v>281</v>
      </c>
      <c r="H84" s="14" t="s">
        <v>30</v>
      </c>
      <c r="I84" s="30"/>
      <c r="J84" s="14" t="s">
        <v>274</v>
      </c>
      <c r="K84" s="14"/>
      <c r="L84" s="14"/>
      <c r="M84" s="14"/>
      <c r="N84" s="32"/>
    </row>
    <row r="85" ht="24" spans="1:14">
      <c r="A85" s="19"/>
      <c r="B85" s="16"/>
      <c r="C85" s="14" t="s">
        <v>282</v>
      </c>
      <c r="D85" s="14">
        <v>10</v>
      </c>
      <c r="E85" s="14">
        <v>5</v>
      </c>
      <c r="F85" s="14">
        <v>5</v>
      </c>
      <c r="G85" s="14" t="s">
        <v>64</v>
      </c>
      <c r="H85" s="14" t="s">
        <v>52</v>
      </c>
      <c r="I85" s="30" t="s">
        <v>283</v>
      </c>
      <c r="J85" s="14" t="s">
        <v>60</v>
      </c>
      <c r="K85" s="14"/>
      <c r="L85" s="14"/>
      <c r="M85" s="14"/>
      <c r="N85" s="32"/>
    </row>
    <row r="86" ht="24" spans="1:14">
      <c r="A86" s="17">
        <v>17</v>
      </c>
      <c r="B86" s="13" t="s">
        <v>284</v>
      </c>
      <c r="C86" s="14" t="s">
        <v>190</v>
      </c>
      <c r="D86" s="14">
        <v>20</v>
      </c>
      <c r="E86" s="14">
        <v>20</v>
      </c>
      <c r="F86" s="14"/>
      <c r="G86" s="14" t="s">
        <v>285</v>
      </c>
      <c r="H86" s="14" t="s">
        <v>65</v>
      </c>
      <c r="I86" s="30" t="s">
        <v>286</v>
      </c>
      <c r="J86" s="14" t="s">
        <v>287</v>
      </c>
      <c r="K86" s="31" t="s">
        <v>288</v>
      </c>
      <c r="L86" s="14" t="s">
        <v>289</v>
      </c>
      <c r="M86" s="14" t="s">
        <v>290</v>
      </c>
      <c r="N86" s="37" t="s">
        <v>175</v>
      </c>
    </row>
    <row r="87" ht="24" spans="1:14">
      <c r="A87" s="18"/>
      <c r="B87" s="15"/>
      <c r="C87" s="14" t="s">
        <v>291</v>
      </c>
      <c r="D87" s="14">
        <v>10</v>
      </c>
      <c r="E87" s="14"/>
      <c r="F87" s="14">
        <v>10</v>
      </c>
      <c r="G87" s="14" t="s">
        <v>292</v>
      </c>
      <c r="H87" s="14" t="s">
        <v>65</v>
      </c>
      <c r="I87" s="30" t="s">
        <v>286</v>
      </c>
      <c r="J87" s="14" t="s">
        <v>293</v>
      </c>
      <c r="K87" s="14"/>
      <c r="L87" s="14"/>
      <c r="M87" s="14"/>
      <c r="N87" s="38"/>
    </row>
    <row r="88" spans="1:14">
      <c r="A88" s="18"/>
      <c r="B88" s="15"/>
      <c r="C88" s="41" t="s">
        <v>129</v>
      </c>
      <c r="D88" s="41">
        <v>50</v>
      </c>
      <c r="E88" s="14"/>
      <c r="F88" s="14">
        <v>20</v>
      </c>
      <c r="G88" s="14" t="s">
        <v>294</v>
      </c>
      <c r="H88" s="14" t="s">
        <v>194</v>
      </c>
      <c r="I88" s="30" t="s">
        <v>295</v>
      </c>
      <c r="J88" s="14" t="s">
        <v>296</v>
      </c>
      <c r="K88" s="14"/>
      <c r="L88" s="14"/>
      <c r="M88" s="14"/>
      <c r="N88" s="38"/>
    </row>
    <row r="89" spans="1:14">
      <c r="A89" s="18"/>
      <c r="B89" s="15"/>
      <c r="C89" s="42"/>
      <c r="D89" s="42"/>
      <c r="E89" s="14">
        <v>30</v>
      </c>
      <c r="F89" s="14"/>
      <c r="G89" s="14" t="s">
        <v>297</v>
      </c>
      <c r="H89" s="14" t="s">
        <v>194</v>
      </c>
      <c r="I89" s="30" t="s">
        <v>295</v>
      </c>
      <c r="J89" s="14" t="s">
        <v>298</v>
      </c>
      <c r="K89" s="14"/>
      <c r="L89" s="14"/>
      <c r="M89" s="14"/>
      <c r="N89" s="38"/>
    </row>
    <row r="90" spans="1:14">
      <c r="A90" s="19"/>
      <c r="B90" s="16"/>
      <c r="C90" s="14"/>
      <c r="D90" s="14"/>
      <c r="E90" s="14"/>
      <c r="F90" s="14"/>
      <c r="G90" s="14"/>
      <c r="H90" s="14"/>
      <c r="I90" s="30"/>
      <c r="J90" s="14"/>
      <c r="K90" s="14"/>
      <c r="L90" s="14"/>
      <c r="M90" s="14"/>
      <c r="N90" s="39"/>
    </row>
    <row r="91" spans="1:14">
      <c r="A91" s="17">
        <v>18</v>
      </c>
      <c r="B91" s="30" t="s">
        <v>299</v>
      </c>
      <c r="C91" s="14" t="s">
        <v>300</v>
      </c>
      <c r="D91" s="14">
        <v>80</v>
      </c>
      <c r="E91" s="14">
        <v>50</v>
      </c>
      <c r="F91" s="14">
        <v>30</v>
      </c>
      <c r="G91" s="14" t="s">
        <v>301</v>
      </c>
      <c r="H91" s="14" t="s">
        <v>203</v>
      </c>
      <c r="I91" s="30" t="s">
        <v>302</v>
      </c>
      <c r="J91" s="14" t="s">
        <v>303</v>
      </c>
      <c r="K91" s="57" t="s">
        <v>304</v>
      </c>
      <c r="L91" s="14" t="s">
        <v>305</v>
      </c>
      <c r="M91" s="14">
        <v>18237439427</v>
      </c>
      <c r="N91" s="32" t="s">
        <v>175</v>
      </c>
    </row>
    <row r="92" spans="1:14">
      <c r="A92" s="18"/>
      <c r="B92" s="30"/>
      <c r="C92" s="43" t="s">
        <v>306</v>
      </c>
      <c r="D92" s="14">
        <v>1</v>
      </c>
      <c r="E92" s="14">
        <v>1</v>
      </c>
      <c r="F92" s="14">
        <v>0</v>
      </c>
      <c r="G92" s="14" t="s">
        <v>307</v>
      </c>
      <c r="H92" s="14" t="s">
        <v>203</v>
      </c>
      <c r="I92" s="30" t="s">
        <v>308</v>
      </c>
      <c r="J92" s="43" t="s">
        <v>309</v>
      </c>
      <c r="K92" s="58"/>
      <c r="L92" s="14"/>
      <c r="M92" s="14"/>
      <c r="N92" s="32"/>
    </row>
    <row r="93" ht="24" spans="1:14">
      <c r="A93" s="19"/>
      <c r="B93" s="30"/>
      <c r="C93" s="14" t="s">
        <v>310</v>
      </c>
      <c r="D93" s="14">
        <v>1</v>
      </c>
      <c r="E93" s="14"/>
      <c r="F93" s="14"/>
      <c r="G93" s="14" t="s">
        <v>311</v>
      </c>
      <c r="H93" s="14" t="s">
        <v>312</v>
      </c>
      <c r="I93" s="30" t="s">
        <v>313</v>
      </c>
      <c r="J93" s="14" t="s">
        <v>60</v>
      </c>
      <c r="K93" s="42"/>
      <c r="L93" s="14"/>
      <c r="M93" s="14"/>
      <c r="N93" s="32"/>
    </row>
    <row r="94" spans="1:14">
      <c r="A94" s="17">
        <v>19</v>
      </c>
      <c r="B94" s="13" t="s">
        <v>314</v>
      </c>
      <c r="C94" s="44" t="s">
        <v>315</v>
      </c>
      <c r="D94" s="14">
        <v>2</v>
      </c>
      <c r="E94" s="14">
        <v>2</v>
      </c>
      <c r="F94" s="14"/>
      <c r="G94" s="44" t="s">
        <v>281</v>
      </c>
      <c r="H94" s="44" t="s">
        <v>73</v>
      </c>
      <c r="I94" s="30" t="s">
        <v>316</v>
      </c>
      <c r="J94" s="44" t="s">
        <v>317</v>
      </c>
      <c r="K94" s="31" t="s">
        <v>318</v>
      </c>
      <c r="L94" s="14" t="s">
        <v>319</v>
      </c>
      <c r="M94" s="14">
        <v>18118229789</v>
      </c>
      <c r="N94" s="32" t="s">
        <v>175</v>
      </c>
    </row>
    <row r="95" spans="1:14">
      <c r="A95" s="18"/>
      <c r="B95" s="15"/>
      <c r="C95" s="44" t="s">
        <v>320</v>
      </c>
      <c r="D95" s="14">
        <v>4</v>
      </c>
      <c r="E95" s="14">
        <v>2</v>
      </c>
      <c r="F95" s="14">
        <v>2</v>
      </c>
      <c r="G95" s="44" t="s">
        <v>321</v>
      </c>
      <c r="H95" s="44" t="s">
        <v>73</v>
      </c>
      <c r="I95" s="30" t="s">
        <v>316</v>
      </c>
      <c r="J95" s="44" t="s">
        <v>322</v>
      </c>
      <c r="K95" s="14"/>
      <c r="L95" s="14"/>
      <c r="M95" s="14"/>
      <c r="N95" s="32"/>
    </row>
    <row r="96" spans="1:14">
      <c r="A96" s="18"/>
      <c r="B96" s="15"/>
      <c r="C96" s="44" t="s">
        <v>323</v>
      </c>
      <c r="D96" s="14">
        <v>2</v>
      </c>
      <c r="E96" s="14">
        <v>2</v>
      </c>
      <c r="F96" s="14"/>
      <c r="G96" s="44" t="s">
        <v>321</v>
      </c>
      <c r="H96" s="45" t="s">
        <v>30</v>
      </c>
      <c r="I96" s="30" t="s">
        <v>316</v>
      </c>
      <c r="J96" s="44" t="s">
        <v>324</v>
      </c>
      <c r="K96" s="14"/>
      <c r="L96" s="14"/>
      <c r="M96" s="14"/>
      <c r="N96" s="32"/>
    </row>
    <row r="97" spans="1:14">
      <c r="A97" s="18"/>
      <c r="B97" s="15"/>
      <c r="C97" s="44" t="s">
        <v>325</v>
      </c>
      <c r="D97" s="14">
        <v>2</v>
      </c>
      <c r="E97" s="14">
        <v>1</v>
      </c>
      <c r="F97" s="14">
        <v>1</v>
      </c>
      <c r="G97" s="44" t="s">
        <v>321</v>
      </c>
      <c r="H97" s="44" t="s">
        <v>73</v>
      </c>
      <c r="I97" s="30" t="s">
        <v>316</v>
      </c>
      <c r="J97" s="44" t="s">
        <v>326</v>
      </c>
      <c r="K97" s="14"/>
      <c r="L97" s="14"/>
      <c r="M97" s="14"/>
      <c r="N97" s="32"/>
    </row>
    <row r="98" spans="1:14">
      <c r="A98" s="19"/>
      <c r="B98" s="16"/>
      <c r="C98" s="44" t="s">
        <v>327</v>
      </c>
      <c r="D98" s="14">
        <v>7</v>
      </c>
      <c r="E98" s="14">
        <v>5</v>
      </c>
      <c r="F98" s="14">
        <v>2</v>
      </c>
      <c r="G98" s="44" t="s">
        <v>321</v>
      </c>
      <c r="H98" s="44" t="s">
        <v>73</v>
      </c>
      <c r="I98" s="30" t="s">
        <v>316</v>
      </c>
      <c r="J98" s="44" t="s">
        <v>274</v>
      </c>
      <c r="K98" s="14"/>
      <c r="L98" s="14"/>
      <c r="M98" s="14"/>
      <c r="N98" s="32"/>
    </row>
    <row r="99" spans="1:14">
      <c r="A99" s="17">
        <v>20</v>
      </c>
      <c r="B99" s="46" t="s">
        <v>328</v>
      </c>
      <c r="C99" s="14" t="s">
        <v>329</v>
      </c>
      <c r="D99" s="14">
        <v>30</v>
      </c>
      <c r="E99" s="47"/>
      <c r="F99" s="47"/>
      <c r="G99" s="47"/>
      <c r="H99" s="14" t="s">
        <v>73</v>
      </c>
      <c r="I99" s="30" t="s">
        <v>330</v>
      </c>
      <c r="J99" s="14" t="s">
        <v>331</v>
      </c>
      <c r="K99" s="59" t="s">
        <v>332</v>
      </c>
      <c r="L99" s="60" t="s">
        <v>25</v>
      </c>
      <c r="M99" s="60">
        <v>18852559997</v>
      </c>
      <c r="N99" s="60" t="s">
        <v>175</v>
      </c>
    </row>
    <row r="100" ht="24" spans="1:14">
      <c r="A100" s="18"/>
      <c r="B100" s="48"/>
      <c r="C100" s="14" t="s">
        <v>68</v>
      </c>
      <c r="D100" s="14">
        <v>2</v>
      </c>
      <c r="E100" s="47"/>
      <c r="F100" s="47"/>
      <c r="G100" s="47"/>
      <c r="H100" s="14" t="s">
        <v>133</v>
      </c>
      <c r="I100" s="30" t="s">
        <v>333</v>
      </c>
      <c r="J100" s="14" t="s">
        <v>334</v>
      </c>
      <c r="K100" s="61"/>
      <c r="L100" s="60"/>
      <c r="M100" s="60"/>
      <c r="N100" s="60"/>
    </row>
    <row r="101" ht="24" spans="1:14">
      <c r="A101" s="18"/>
      <c r="B101" s="48"/>
      <c r="C101" s="14" t="s">
        <v>335</v>
      </c>
      <c r="D101" s="14">
        <v>5</v>
      </c>
      <c r="E101" s="47"/>
      <c r="F101" s="47"/>
      <c r="G101" s="47"/>
      <c r="H101" s="14" t="s">
        <v>58</v>
      </c>
      <c r="I101" s="30" t="s">
        <v>336</v>
      </c>
      <c r="J101" s="14" t="s">
        <v>334</v>
      </c>
      <c r="K101" s="61"/>
      <c r="L101" s="60"/>
      <c r="M101" s="60"/>
      <c r="N101" s="60"/>
    </row>
    <row r="102" ht="60" spans="1:14">
      <c r="A102" s="18"/>
      <c r="B102" s="48"/>
      <c r="C102" s="14" t="s">
        <v>337</v>
      </c>
      <c r="D102" s="14">
        <v>4</v>
      </c>
      <c r="E102" s="47"/>
      <c r="F102" s="47"/>
      <c r="G102" s="47"/>
      <c r="H102" s="14" t="s">
        <v>58</v>
      </c>
      <c r="I102" s="30" t="s">
        <v>338</v>
      </c>
      <c r="J102" s="14" t="s">
        <v>339</v>
      </c>
      <c r="K102" s="61"/>
      <c r="L102" s="60"/>
      <c r="M102" s="60"/>
      <c r="N102" s="60"/>
    </row>
    <row r="103" ht="24" spans="1:14">
      <c r="A103" s="18"/>
      <c r="B103" s="48"/>
      <c r="C103" s="14" t="s">
        <v>50</v>
      </c>
      <c r="D103" s="14">
        <v>2</v>
      </c>
      <c r="E103" s="47"/>
      <c r="F103" s="47"/>
      <c r="G103" s="47"/>
      <c r="H103" s="14" t="s">
        <v>65</v>
      </c>
      <c r="I103" s="30" t="s">
        <v>340</v>
      </c>
      <c r="J103" s="14" t="s">
        <v>39</v>
      </c>
      <c r="K103" s="61"/>
      <c r="L103" s="60"/>
      <c r="M103" s="60"/>
      <c r="N103" s="60"/>
    </row>
    <row r="104" ht="24" spans="1:14">
      <c r="A104" s="18"/>
      <c r="B104" s="48"/>
      <c r="C104" s="14" t="s">
        <v>265</v>
      </c>
      <c r="D104" s="14">
        <v>4</v>
      </c>
      <c r="E104" s="47"/>
      <c r="F104" s="47"/>
      <c r="G104" s="47"/>
      <c r="H104" s="14" t="s">
        <v>65</v>
      </c>
      <c r="I104" s="62" t="s">
        <v>341</v>
      </c>
      <c r="J104" s="14" t="s">
        <v>342</v>
      </c>
      <c r="K104" s="61"/>
      <c r="L104" s="60"/>
      <c r="M104" s="60"/>
      <c r="N104" s="60"/>
    </row>
    <row r="105" ht="24" spans="1:14">
      <c r="A105" s="18"/>
      <c r="B105" s="48"/>
      <c r="C105" s="14" t="s">
        <v>343</v>
      </c>
      <c r="D105" s="14">
        <v>2</v>
      </c>
      <c r="E105" s="47"/>
      <c r="F105" s="47"/>
      <c r="G105" s="47"/>
      <c r="H105" s="14" t="s">
        <v>58</v>
      </c>
      <c r="I105" s="62" t="s">
        <v>344</v>
      </c>
      <c r="J105" s="14" t="s">
        <v>298</v>
      </c>
      <c r="K105" s="61"/>
      <c r="L105" s="60"/>
      <c r="M105" s="60"/>
      <c r="N105" s="60"/>
    </row>
    <row r="106" ht="24" spans="1:14">
      <c r="A106" s="19"/>
      <c r="B106" s="49"/>
      <c r="C106" s="14" t="s">
        <v>345</v>
      </c>
      <c r="D106" s="14">
        <v>2</v>
      </c>
      <c r="E106" s="47"/>
      <c r="F106" s="47"/>
      <c r="G106" s="47"/>
      <c r="H106" s="14" t="s">
        <v>312</v>
      </c>
      <c r="I106" s="62" t="s">
        <v>346</v>
      </c>
      <c r="J106" s="14" t="s">
        <v>347</v>
      </c>
      <c r="K106" s="61"/>
      <c r="L106" s="60"/>
      <c r="M106" s="60"/>
      <c r="N106" s="60"/>
    </row>
    <row r="107" ht="24" spans="1:14">
      <c r="A107" s="17">
        <v>21</v>
      </c>
      <c r="B107" s="46" t="s">
        <v>348</v>
      </c>
      <c r="C107" s="32" t="s">
        <v>349</v>
      </c>
      <c r="D107" s="32">
        <v>50</v>
      </c>
      <c r="E107" s="47"/>
      <c r="F107" s="47"/>
      <c r="G107" s="47"/>
      <c r="H107" s="32" t="s">
        <v>203</v>
      </c>
      <c r="I107" s="36" t="s">
        <v>350</v>
      </c>
      <c r="J107" s="32" t="s">
        <v>39</v>
      </c>
      <c r="K107" s="61"/>
      <c r="L107" s="60"/>
      <c r="M107" s="60"/>
      <c r="N107" s="60"/>
    </row>
    <row r="108" ht="24" spans="1:14">
      <c r="A108" s="18"/>
      <c r="B108" s="48"/>
      <c r="C108" s="32" t="s">
        <v>351</v>
      </c>
      <c r="D108" s="32">
        <v>2</v>
      </c>
      <c r="E108" s="47"/>
      <c r="F108" s="47"/>
      <c r="G108" s="47"/>
      <c r="H108" s="32" t="s">
        <v>58</v>
      </c>
      <c r="I108" s="36" t="s">
        <v>352</v>
      </c>
      <c r="J108" s="32" t="s">
        <v>298</v>
      </c>
      <c r="K108" s="61"/>
      <c r="L108" s="60"/>
      <c r="M108" s="60"/>
      <c r="N108" s="60"/>
    </row>
    <row r="109" ht="72" spans="1:14">
      <c r="A109" s="18"/>
      <c r="B109" s="48"/>
      <c r="C109" s="32" t="s">
        <v>353</v>
      </c>
      <c r="D109" s="32">
        <v>2</v>
      </c>
      <c r="E109" s="47"/>
      <c r="F109" s="47"/>
      <c r="G109" s="47"/>
      <c r="H109" s="32" t="s">
        <v>58</v>
      </c>
      <c r="I109" s="36" t="s">
        <v>354</v>
      </c>
      <c r="J109" s="32" t="s">
        <v>298</v>
      </c>
      <c r="K109" s="61"/>
      <c r="L109" s="60"/>
      <c r="M109" s="60"/>
      <c r="N109" s="60"/>
    </row>
    <row r="110" ht="72" spans="1:14">
      <c r="A110" s="19"/>
      <c r="B110" s="49"/>
      <c r="C110" s="32" t="s">
        <v>355</v>
      </c>
      <c r="D110" s="32">
        <v>4</v>
      </c>
      <c r="E110" s="47"/>
      <c r="F110" s="47"/>
      <c r="G110" s="47"/>
      <c r="H110" s="32" t="s">
        <v>58</v>
      </c>
      <c r="I110" s="36" t="s">
        <v>356</v>
      </c>
      <c r="J110" s="32" t="s">
        <v>339</v>
      </c>
      <c r="K110" s="61"/>
      <c r="L110" s="60"/>
      <c r="M110" s="60"/>
      <c r="N110" s="60"/>
    </row>
    <row r="111" spans="1:14">
      <c r="A111" s="17">
        <v>22</v>
      </c>
      <c r="B111" s="13" t="s">
        <v>357</v>
      </c>
      <c r="C111" s="14" t="s">
        <v>129</v>
      </c>
      <c r="D111" s="14">
        <v>30</v>
      </c>
      <c r="E111" s="14">
        <v>5</v>
      </c>
      <c r="F111" s="14">
        <v>25</v>
      </c>
      <c r="G111" s="14" t="s">
        <v>64</v>
      </c>
      <c r="H111" s="14" t="s">
        <v>203</v>
      </c>
      <c r="I111" s="30" t="s">
        <v>358</v>
      </c>
      <c r="J111" s="14" t="s">
        <v>359</v>
      </c>
      <c r="K111" s="31" t="s">
        <v>360</v>
      </c>
      <c r="L111" s="14" t="s">
        <v>361</v>
      </c>
      <c r="M111" s="14">
        <v>18036027598</v>
      </c>
      <c r="N111" s="32" t="s">
        <v>175</v>
      </c>
    </row>
    <row r="112" ht="24" spans="1:14">
      <c r="A112" s="18"/>
      <c r="B112" s="15"/>
      <c r="C112" s="14" t="s">
        <v>362</v>
      </c>
      <c r="D112" s="14">
        <v>1</v>
      </c>
      <c r="E112" s="14"/>
      <c r="F112" s="14"/>
      <c r="G112" s="14" t="s">
        <v>363</v>
      </c>
      <c r="H112" s="14" t="s">
        <v>43</v>
      </c>
      <c r="I112" s="30" t="s">
        <v>364</v>
      </c>
      <c r="J112" s="14" t="s">
        <v>365</v>
      </c>
      <c r="K112" s="14"/>
      <c r="L112" s="14"/>
      <c r="M112" s="14"/>
      <c r="N112" s="32"/>
    </row>
    <row r="113" ht="24" spans="1:14">
      <c r="A113" s="18"/>
      <c r="B113" s="15"/>
      <c r="C113" s="14" t="s">
        <v>366</v>
      </c>
      <c r="D113" s="14">
        <v>1</v>
      </c>
      <c r="E113" s="14"/>
      <c r="F113" s="14"/>
      <c r="G113" s="14" t="s">
        <v>363</v>
      </c>
      <c r="H113" s="14" t="s">
        <v>107</v>
      </c>
      <c r="I113" s="30" t="s">
        <v>364</v>
      </c>
      <c r="J113" s="14" t="s">
        <v>367</v>
      </c>
      <c r="K113" s="14"/>
      <c r="L113" s="14"/>
      <c r="M113" s="14"/>
      <c r="N113" s="32"/>
    </row>
    <row r="114" spans="1:14">
      <c r="A114" s="18"/>
      <c r="B114" s="15"/>
      <c r="C114" s="14" t="s">
        <v>368</v>
      </c>
      <c r="D114" s="14">
        <v>1</v>
      </c>
      <c r="E114" s="14"/>
      <c r="F114" s="14"/>
      <c r="G114" s="14" t="s">
        <v>363</v>
      </c>
      <c r="H114" s="14" t="s">
        <v>178</v>
      </c>
      <c r="I114" s="30" t="s">
        <v>369</v>
      </c>
      <c r="J114" s="14" t="s">
        <v>365</v>
      </c>
      <c r="K114" s="14"/>
      <c r="L114" s="14"/>
      <c r="M114" s="14"/>
      <c r="N114" s="32"/>
    </row>
    <row r="115" spans="1:14">
      <c r="A115" s="18"/>
      <c r="B115" s="15"/>
      <c r="C115" s="14" t="s">
        <v>370</v>
      </c>
      <c r="D115" s="14">
        <v>1</v>
      </c>
      <c r="E115" s="14"/>
      <c r="F115" s="14"/>
      <c r="G115" s="14" t="s">
        <v>363</v>
      </c>
      <c r="H115" s="14" t="s">
        <v>43</v>
      </c>
      <c r="I115" s="30" t="s">
        <v>371</v>
      </c>
      <c r="J115" s="14" t="s">
        <v>372</v>
      </c>
      <c r="K115" s="14"/>
      <c r="L115" s="14"/>
      <c r="M115" s="14"/>
      <c r="N115" s="32"/>
    </row>
    <row r="116" ht="24" spans="1:14">
      <c r="A116" s="19"/>
      <c r="B116" s="16"/>
      <c r="C116" s="14" t="s">
        <v>373</v>
      </c>
      <c r="D116" s="14">
        <v>2</v>
      </c>
      <c r="E116" s="14"/>
      <c r="F116" s="14"/>
      <c r="G116" s="14" t="s">
        <v>363</v>
      </c>
      <c r="H116" s="14" t="s">
        <v>107</v>
      </c>
      <c r="I116" s="30" t="s">
        <v>374</v>
      </c>
      <c r="J116" s="14" t="s">
        <v>375</v>
      </c>
      <c r="K116" s="14"/>
      <c r="L116" s="14"/>
      <c r="M116" s="14"/>
      <c r="N116" s="32"/>
    </row>
    <row r="117" ht="24" spans="1:14">
      <c r="A117" s="17">
        <v>23</v>
      </c>
      <c r="B117" s="50" t="s">
        <v>376</v>
      </c>
      <c r="C117" s="51" t="s">
        <v>377</v>
      </c>
      <c r="D117" s="51"/>
      <c r="E117" s="51"/>
      <c r="F117" s="51">
        <v>1</v>
      </c>
      <c r="G117" s="51" t="s">
        <v>378</v>
      </c>
      <c r="H117" s="51" t="s">
        <v>58</v>
      </c>
      <c r="I117" s="63" t="s">
        <v>379</v>
      </c>
      <c r="J117" s="64" t="s">
        <v>380</v>
      </c>
      <c r="K117" s="31" t="s">
        <v>381</v>
      </c>
      <c r="L117" s="65" t="s">
        <v>382</v>
      </c>
      <c r="M117" s="65" t="s">
        <v>383</v>
      </c>
      <c r="N117" s="14" t="s">
        <v>175</v>
      </c>
    </row>
    <row r="118" ht="24" spans="1:14">
      <c r="A118" s="18"/>
      <c r="B118" s="52"/>
      <c r="C118" s="51" t="s">
        <v>384</v>
      </c>
      <c r="D118" s="51"/>
      <c r="E118" s="51"/>
      <c r="F118" s="51">
        <v>1</v>
      </c>
      <c r="G118" s="51" t="s">
        <v>233</v>
      </c>
      <c r="H118" s="51" t="s">
        <v>58</v>
      </c>
      <c r="I118" s="63" t="s">
        <v>385</v>
      </c>
      <c r="J118" s="64" t="s">
        <v>386</v>
      </c>
      <c r="K118" s="14"/>
      <c r="L118" s="66"/>
      <c r="M118" s="66"/>
      <c r="N118" s="14"/>
    </row>
    <row r="119" ht="24" spans="1:14">
      <c r="A119" s="18"/>
      <c r="B119" s="52"/>
      <c r="C119" s="51" t="s">
        <v>387</v>
      </c>
      <c r="D119" s="51">
        <v>1</v>
      </c>
      <c r="E119" s="51"/>
      <c r="F119" s="51"/>
      <c r="G119" s="51" t="s">
        <v>233</v>
      </c>
      <c r="H119" s="51" t="s">
        <v>58</v>
      </c>
      <c r="I119" s="63" t="s">
        <v>388</v>
      </c>
      <c r="J119" s="64" t="s">
        <v>380</v>
      </c>
      <c r="K119" s="14"/>
      <c r="L119" s="66"/>
      <c r="M119" s="66"/>
      <c r="N119" s="14"/>
    </row>
    <row r="120" ht="24" spans="1:14">
      <c r="A120" s="18"/>
      <c r="B120" s="52"/>
      <c r="C120" s="51" t="s">
        <v>351</v>
      </c>
      <c r="D120" s="51"/>
      <c r="E120" s="51">
        <v>1</v>
      </c>
      <c r="F120" s="51"/>
      <c r="G120" s="51" t="s">
        <v>378</v>
      </c>
      <c r="H120" s="51" t="s">
        <v>65</v>
      </c>
      <c r="I120" s="63" t="s">
        <v>389</v>
      </c>
      <c r="J120" s="64" t="s">
        <v>334</v>
      </c>
      <c r="K120" s="14"/>
      <c r="L120" s="66"/>
      <c r="M120" s="66"/>
      <c r="N120" s="14"/>
    </row>
    <row r="121" ht="24" spans="1:14">
      <c r="A121" s="18"/>
      <c r="B121" s="52"/>
      <c r="C121" s="53" t="s">
        <v>390</v>
      </c>
      <c r="D121" s="51"/>
      <c r="E121" s="51">
        <v>1</v>
      </c>
      <c r="F121" s="51"/>
      <c r="G121" s="51" t="s">
        <v>378</v>
      </c>
      <c r="H121" s="51" t="s">
        <v>65</v>
      </c>
      <c r="I121" s="63" t="s">
        <v>391</v>
      </c>
      <c r="J121" s="64" t="s">
        <v>392</v>
      </c>
      <c r="K121" s="14"/>
      <c r="L121" s="66"/>
      <c r="M121" s="66"/>
      <c r="N121" s="14"/>
    </row>
    <row r="122" ht="24" spans="1:14">
      <c r="A122" s="18"/>
      <c r="B122" s="52"/>
      <c r="C122" s="51" t="s">
        <v>393</v>
      </c>
      <c r="D122" s="51">
        <v>1</v>
      </c>
      <c r="E122" s="51"/>
      <c r="F122" s="51"/>
      <c r="G122" s="51" t="s">
        <v>378</v>
      </c>
      <c r="H122" s="51" t="s">
        <v>312</v>
      </c>
      <c r="I122" s="63" t="s">
        <v>394</v>
      </c>
      <c r="J122" s="64" t="s">
        <v>395</v>
      </c>
      <c r="K122" s="14"/>
      <c r="L122" s="66"/>
      <c r="M122" s="66"/>
      <c r="N122" s="14"/>
    </row>
    <row r="123" ht="60" spans="1:14">
      <c r="A123" s="18"/>
      <c r="B123" s="52"/>
      <c r="C123" s="53" t="s">
        <v>396</v>
      </c>
      <c r="D123" s="51"/>
      <c r="E123" s="51"/>
      <c r="F123" s="51">
        <v>1</v>
      </c>
      <c r="G123" s="51" t="s">
        <v>233</v>
      </c>
      <c r="H123" s="51" t="s">
        <v>58</v>
      </c>
      <c r="I123" s="63" t="s">
        <v>397</v>
      </c>
      <c r="J123" s="64" t="s">
        <v>398</v>
      </c>
      <c r="K123" s="14"/>
      <c r="L123" s="66"/>
      <c r="M123" s="66"/>
      <c r="N123" s="14"/>
    </row>
    <row r="124" ht="120" spans="1:14">
      <c r="A124" s="18"/>
      <c r="B124" s="52"/>
      <c r="C124" s="53" t="s">
        <v>399</v>
      </c>
      <c r="D124" s="51">
        <v>1</v>
      </c>
      <c r="E124" s="51"/>
      <c r="F124" s="51"/>
      <c r="G124" s="51" t="s">
        <v>378</v>
      </c>
      <c r="H124" s="51" t="s">
        <v>312</v>
      </c>
      <c r="I124" s="63" t="s">
        <v>400</v>
      </c>
      <c r="J124" s="64" t="s">
        <v>401</v>
      </c>
      <c r="K124" s="14"/>
      <c r="L124" s="66"/>
      <c r="M124" s="66"/>
      <c r="N124" s="14"/>
    </row>
    <row r="125" ht="36" spans="1:14">
      <c r="A125" s="18"/>
      <c r="B125" s="52"/>
      <c r="C125" s="53" t="s">
        <v>402</v>
      </c>
      <c r="D125" s="51">
        <v>2</v>
      </c>
      <c r="E125" s="51">
        <v>1</v>
      </c>
      <c r="F125" s="51">
        <v>1</v>
      </c>
      <c r="G125" s="51" t="s">
        <v>403</v>
      </c>
      <c r="H125" s="51" t="s">
        <v>312</v>
      </c>
      <c r="I125" s="63" t="s">
        <v>404</v>
      </c>
      <c r="J125" s="64" t="s">
        <v>405</v>
      </c>
      <c r="K125" s="14"/>
      <c r="L125" s="66"/>
      <c r="M125" s="66"/>
      <c r="N125" s="14"/>
    </row>
    <row r="126" ht="120" spans="1:14">
      <c r="A126" s="18"/>
      <c r="B126" s="52"/>
      <c r="C126" s="53" t="s">
        <v>406</v>
      </c>
      <c r="D126" s="51">
        <v>5</v>
      </c>
      <c r="E126" s="51"/>
      <c r="F126" s="51"/>
      <c r="G126" s="51" t="s">
        <v>233</v>
      </c>
      <c r="H126" s="51" t="s">
        <v>312</v>
      </c>
      <c r="I126" s="63" t="s">
        <v>407</v>
      </c>
      <c r="J126" s="64" t="s">
        <v>408</v>
      </c>
      <c r="K126" s="14"/>
      <c r="L126" s="66"/>
      <c r="M126" s="66"/>
      <c r="N126" s="14"/>
    </row>
    <row r="127" ht="84" spans="1:14">
      <c r="A127" s="18"/>
      <c r="B127" s="52"/>
      <c r="C127" s="53" t="s">
        <v>409</v>
      </c>
      <c r="D127" s="51">
        <v>10</v>
      </c>
      <c r="E127" s="51"/>
      <c r="F127" s="51"/>
      <c r="G127" s="51" t="s">
        <v>233</v>
      </c>
      <c r="H127" s="51" t="s">
        <v>58</v>
      </c>
      <c r="I127" s="63" t="s">
        <v>410</v>
      </c>
      <c r="J127" s="64" t="s">
        <v>386</v>
      </c>
      <c r="K127" s="14"/>
      <c r="L127" s="66"/>
      <c r="M127" s="66"/>
      <c r="N127" s="14"/>
    </row>
    <row r="128" ht="120" spans="1:14">
      <c r="A128" s="19"/>
      <c r="B128" s="54"/>
      <c r="C128" s="53" t="s">
        <v>411</v>
      </c>
      <c r="D128" s="51">
        <v>10</v>
      </c>
      <c r="E128" s="51"/>
      <c r="F128" s="51"/>
      <c r="G128" s="51" t="s">
        <v>57</v>
      </c>
      <c r="H128" s="51" t="s">
        <v>58</v>
      </c>
      <c r="I128" s="63" t="s">
        <v>412</v>
      </c>
      <c r="J128" s="64" t="s">
        <v>413</v>
      </c>
      <c r="K128" s="14"/>
      <c r="L128" s="67"/>
      <c r="M128" s="67"/>
      <c r="N128" s="14"/>
    </row>
    <row r="129" ht="60" spans="1:14">
      <c r="A129" s="17">
        <v>24</v>
      </c>
      <c r="B129" s="13" t="s">
        <v>414</v>
      </c>
      <c r="C129" s="68" t="s">
        <v>351</v>
      </c>
      <c r="D129" s="69"/>
      <c r="E129" s="69">
        <v>2</v>
      </c>
      <c r="F129" s="70"/>
      <c r="G129" s="69" t="s">
        <v>415</v>
      </c>
      <c r="H129" s="69" t="s">
        <v>73</v>
      </c>
      <c r="I129" s="75" t="s">
        <v>416</v>
      </c>
      <c r="J129" s="76" t="s">
        <v>60</v>
      </c>
      <c r="K129" s="77" t="s">
        <v>417</v>
      </c>
      <c r="L129" s="14" t="s">
        <v>418</v>
      </c>
      <c r="M129" s="14">
        <v>15366851343</v>
      </c>
      <c r="N129" s="32" t="s">
        <v>175</v>
      </c>
    </row>
    <row r="130" ht="24" spans="1:14">
      <c r="A130" s="18"/>
      <c r="B130" s="15"/>
      <c r="C130" s="21" t="s">
        <v>419</v>
      </c>
      <c r="D130" s="47"/>
      <c r="E130" s="14">
        <v>15</v>
      </c>
      <c r="F130" s="14"/>
      <c r="G130" s="14" t="s">
        <v>160</v>
      </c>
      <c r="H130" s="14" t="s">
        <v>73</v>
      </c>
      <c r="I130" s="30" t="s">
        <v>420</v>
      </c>
      <c r="J130" s="14" t="s">
        <v>421</v>
      </c>
      <c r="K130" s="77"/>
      <c r="L130" s="14"/>
      <c r="M130" s="14"/>
      <c r="N130" s="32"/>
    </row>
    <row r="131" ht="24" spans="1:14">
      <c r="A131" s="18"/>
      <c r="B131" s="15"/>
      <c r="C131" s="21" t="s">
        <v>422</v>
      </c>
      <c r="D131" s="47"/>
      <c r="E131" s="14">
        <v>6</v>
      </c>
      <c r="F131" s="14"/>
      <c r="G131" s="14" t="s">
        <v>20</v>
      </c>
      <c r="H131" s="14" t="s">
        <v>73</v>
      </c>
      <c r="I131" s="30" t="s">
        <v>423</v>
      </c>
      <c r="J131" s="14" t="s">
        <v>424</v>
      </c>
      <c r="K131" s="78"/>
      <c r="L131" s="14"/>
      <c r="M131" s="14"/>
      <c r="N131" s="32"/>
    </row>
    <row r="132" spans="1:14">
      <c r="A132" s="18"/>
      <c r="B132" s="15"/>
      <c r="C132" s="21" t="s">
        <v>335</v>
      </c>
      <c r="D132" s="14">
        <v>3</v>
      </c>
      <c r="E132" s="14"/>
      <c r="F132" s="14"/>
      <c r="G132" s="14" t="s">
        <v>378</v>
      </c>
      <c r="H132" s="14" t="s">
        <v>73</v>
      </c>
      <c r="I132" s="30" t="s">
        <v>425</v>
      </c>
      <c r="J132" s="14" t="s">
        <v>334</v>
      </c>
      <c r="K132" s="77"/>
      <c r="L132" s="14"/>
      <c r="M132" s="14"/>
      <c r="N132" s="32"/>
    </row>
    <row r="133" spans="1:14">
      <c r="A133" s="18"/>
      <c r="B133" s="15"/>
      <c r="C133" s="21" t="s">
        <v>123</v>
      </c>
      <c r="D133" s="14" t="s">
        <v>73</v>
      </c>
      <c r="E133" s="14"/>
      <c r="F133" s="14"/>
      <c r="G133" s="14" t="s">
        <v>426</v>
      </c>
      <c r="H133" s="14" t="s">
        <v>73</v>
      </c>
      <c r="I133" s="30" t="s">
        <v>427</v>
      </c>
      <c r="J133" s="14" t="s">
        <v>428</v>
      </c>
      <c r="K133" s="77"/>
      <c r="L133" s="14"/>
      <c r="M133" s="14"/>
      <c r="N133" s="32"/>
    </row>
    <row r="134" ht="24" spans="1:14">
      <c r="A134" s="18"/>
      <c r="B134" s="15"/>
      <c r="C134" s="32" t="s">
        <v>429</v>
      </c>
      <c r="D134" s="36"/>
      <c r="E134" s="36">
        <v>3</v>
      </c>
      <c r="F134" s="36"/>
      <c r="G134" s="14" t="s">
        <v>378</v>
      </c>
      <c r="H134" s="14" t="s">
        <v>73</v>
      </c>
      <c r="I134" s="30" t="s">
        <v>420</v>
      </c>
      <c r="J134" s="32" t="s">
        <v>430</v>
      </c>
      <c r="K134" s="79"/>
      <c r="L134" s="14"/>
      <c r="M134" s="14"/>
      <c r="N134" s="32"/>
    </row>
    <row r="135" spans="1:14">
      <c r="A135" s="19"/>
      <c r="B135" s="16"/>
      <c r="C135" s="21" t="s">
        <v>268</v>
      </c>
      <c r="D135" s="14"/>
      <c r="E135" s="14">
        <v>2</v>
      </c>
      <c r="F135" s="14"/>
      <c r="G135" s="14" t="s">
        <v>431</v>
      </c>
      <c r="H135" s="14" t="s">
        <v>73</v>
      </c>
      <c r="I135" s="30" t="s">
        <v>432</v>
      </c>
      <c r="J135" s="14" t="s">
        <v>433</v>
      </c>
      <c r="K135" s="80"/>
      <c r="L135" s="14"/>
      <c r="M135" s="14"/>
      <c r="N135" s="32"/>
    </row>
    <row r="136" ht="60" spans="1:14">
      <c r="A136" s="17">
        <v>25</v>
      </c>
      <c r="B136" s="13" t="s">
        <v>434</v>
      </c>
      <c r="C136" s="14" t="s">
        <v>435</v>
      </c>
      <c r="D136" s="14">
        <v>30</v>
      </c>
      <c r="E136" s="14"/>
      <c r="F136" s="14"/>
      <c r="G136" s="14" t="s">
        <v>73</v>
      </c>
      <c r="H136" s="14" t="s">
        <v>37</v>
      </c>
      <c r="I136" s="30" t="s">
        <v>436</v>
      </c>
      <c r="J136" s="14" t="s">
        <v>437</v>
      </c>
      <c r="K136" s="31" t="s">
        <v>438</v>
      </c>
      <c r="L136" s="41" t="s">
        <v>439</v>
      </c>
      <c r="M136" s="41" t="s">
        <v>440</v>
      </c>
      <c r="N136" s="37" t="s">
        <v>175</v>
      </c>
    </row>
    <row r="137" ht="60" spans="1:14">
      <c r="A137" s="18"/>
      <c r="B137" s="15"/>
      <c r="C137" s="14" t="s">
        <v>441</v>
      </c>
      <c r="D137" s="14">
        <v>30</v>
      </c>
      <c r="E137" s="14"/>
      <c r="F137" s="14"/>
      <c r="G137" s="14" t="s">
        <v>73</v>
      </c>
      <c r="H137" s="14" t="s">
        <v>37</v>
      </c>
      <c r="I137" s="30" t="s">
        <v>442</v>
      </c>
      <c r="J137" s="14" t="s">
        <v>437</v>
      </c>
      <c r="K137" s="14"/>
      <c r="L137" s="42"/>
      <c r="M137" s="42"/>
      <c r="N137" s="38"/>
    </row>
    <row r="138" ht="24" spans="1:14">
      <c r="A138" s="18"/>
      <c r="B138" s="15"/>
      <c r="C138" s="14" t="s">
        <v>443</v>
      </c>
      <c r="D138" s="14">
        <v>20</v>
      </c>
      <c r="E138" s="14"/>
      <c r="F138" s="14"/>
      <c r="G138" s="14" t="s">
        <v>444</v>
      </c>
      <c r="H138" s="14" t="s">
        <v>73</v>
      </c>
      <c r="I138" s="30" t="s">
        <v>445</v>
      </c>
      <c r="J138" s="14" t="s">
        <v>367</v>
      </c>
      <c r="K138" s="14"/>
      <c r="L138" s="41" t="s">
        <v>446</v>
      </c>
      <c r="M138" s="41">
        <v>13761405999</v>
      </c>
      <c r="N138" s="38"/>
    </row>
    <row r="139" ht="36" spans="1:14">
      <c r="A139" s="18"/>
      <c r="B139" s="15"/>
      <c r="C139" s="14" t="s">
        <v>447</v>
      </c>
      <c r="D139" s="14">
        <v>20</v>
      </c>
      <c r="E139" s="14"/>
      <c r="F139" s="14"/>
      <c r="G139" s="14" t="s">
        <v>444</v>
      </c>
      <c r="H139" s="14" t="s">
        <v>73</v>
      </c>
      <c r="I139" s="30" t="s">
        <v>448</v>
      </c>
      <c r="J139" s="14" t="s">
        <v>449</v>
      </c>
      <c r="K139" s="14"/>
      <c r="L139" s="58"/>
      <c r="M139" s="58"/>
      <c r="N139" s="38"/>
    </row>
    <row r="140" ht="60" spans="1:14">
      <c r="A140" s="18"/>
      <c r="B140" s="15"/>
      <c r="C140" s="14" t="s">
        <v>450</v>
      </c>
      <c r="D140" s="14">
        <v>20</v>
      </c>
      <c r="E140" s="14"/>
      <c r="F140" s="14"/>
      <c r="G140" s="14" t="s">
        <v>444</v>
      </c>
      <c r="H140" s="14" t="s">
        <v>73</v>
      </c>
      <c r="I140" s="30" t="s">
        <v>451</v>
      </c>
      <c r="J140" s="14" t="s">
        <v>452</v>
      </c>
      <c r="K140" s="14"/>
      <c r="L140" s="58"/>
      <c r="M140" s="58"/>
      <c r="N140" s="38"/>
    </row>
    <row r="141" ht="36" spans="1:14">
      <c r="A141" s="19"/>
      <c r="B141" s="16"/>
      <c r="C141" s="14" t="s">
        <v>453</v>
      </c>
      <c r="D141" s="14">
        <v>10</v>
      </c>
      <c r="E141" s="14"/>
      <c r="F141" s="14"/>
      <c r="G141" s="14" t="s">
        <v>444</v>
      </c>
      <c r="H141" s="14" t="s">
        <v>73</v>
      </c>
      <c r="I141" s="30" t="s">
        <v>454</v>
      </c>
      <c r="J141" s="14" t="s">
        <v>452</v>
      </c>
      <c r="K141" s="14"/>
      <c r="L141" s="42"/>
      <c r="M141" s="42"/>
      <c r="N141" s="39"/>
    </row>
    <row r="142" spans="1:14">
      <c r="A142" s="17">
        <v>26</v>
      </c>
      <c r="B142" s="13" t="s">
        <v>455</v>
      </c>
      <c r="C142" s="14" t="s">
        <v>456</v>
      </c>
      <c r="D142" s="14"/>
      <c r="E142" s="14">
        <v>4</v>
      </c>
      <c r="F142" s="14"/>
      <c r="G142" s="14" t="s">
        <v>73</v>
      </c>
      <c r="H142" s="14" t="s">
        <v>21</v>
      </c>
      <c r="I142" s="30" t="s">
        <v>457</v>
      </c>
      <c r="J142" s="14" t="s">
        <v>458</v>
      </c>
      <c r="K142" s="14"/>
      <c r="L142" s="41" t="s">
        <v>459</v>
      </c>
      <c r="M142" s="81">
        <v>13218984353</v>
      </c>
      <c r="N142" s="32" t="s">
        <v>175</v>
      </c>
    </row>
    <row r="143" spans="1:14">
      <c r="A143" s="19"/>
      <c r="B143" s="16"/>
      <c r="C143" s="14" t="s">
        <v>165</v>
      </c>
      <c r="D143" s="14"/>
      <c r="E143" s="14"/>
      <c r="F143" s="14">
        <v>2</v>
      </c>
      <c r="G143" s="14" t="s">
        <v>460</v>
      </c>
      <c r="H143" s="14" t="s">
        <v>21</v>
      </c>
      <c r="I143" s="30" t="s">
        <v>457</v>
      </c>
      <c r="J143" s="14" t="s">
        <v>458</v>
      </c>
      <c r="K143" s="14"/>
      <c r="L143" s="42"/>
      <c r="M143" s="82"/>
      <c r="N143" s="32"/>
    </row>
    <row r="144" spans="1:14">
      <c r="A144" s="17">
        <v>27</v>
      </c>
      <c r="B144" s="46" t="s">
        <v>461</v>
      </c>
      <c r="C144" s="32" t="s">
        <v>129</v>
      </c>
      <c r="D144" s="32">
        <v>90</v>
      </c>
      <c r="E144" s="32">
        <v>60</v>
      </c>
      <c r="F144" s="32">
        <v>30</v>
      </c>
      <c r="G144" s="32" t="s">
        <v>72</v>
      </c>
      <c r="H144" s="32" t="s">
        <v>203</v>
      </c>
      <c r="I144" s="36" t="s">
        <v>462</v>
      </c>
      <c r="J144" s="32" t="s">
        <v>208</v>
      </c>
      <c r="K144" s="83" t="s">
        <v>463</v>
      </c>
      <c r="L144" s="37" t="s">
        <v>464</v>
      </c>
      <c r="M144" s="37">
        <v>18012316810</v>
      </c>
      <c r="N144" s="37" t="s">
        <v>175</v>
      </c>
    </row>
    <row r="145" spans="1:14">
      <c r="A145" s="18"/>
      <c r="B145" s="48"/>
      <c r="C145" s="32" t="s">
        <v>50</v>
      </c>
      <c r="D145" s="32">
        <v>3</v>
      </c>
      <c r="E145" s="32">
        <v>3</v>
      </c>
      <c r="F145" s="32"/>
      <c r="G145" s="32" t="s">
        <v>72</v>
      </c>
      <c r="H145" s="32" t="s">
        <v>203</v>
      </c>
      <c r="I145" s="36" t="s">
        <v>465</v>
      </c>
      <c r="J145" s="32" t="s">
        <v>208</v>
      </c>
      <c r="K145" s="84"/>
      <c r="L145" s="38"/>
      <c r="M145" s="38"/>
      <c r="N145" s="38"/>
    </row>
    <row r="146" spans="1:14">
      <c r="A146" s="18"/>
      <c r="B146" s="48"/>
      <c r="C146" s="32" t="s">
        <v>265</v>
      </c>
      <c r="D146" s="32">
        <v>3</v>
      </c>
      <c r="E146" s="32">
        <v>3</v>
      </c>
      <c r="F146" s="32"/>
      <c r="G146" s="32" t="s">
        <v>72</v>
      </c>
      <c r="H146" s="32" t="s">
        <v>203</v>
      </c>
      <c r="I146" s="36" t="s">
        <v>466</v>
      </c>
      <c r="J146" s="32" t="s">
        <v>208</v>
      </c>
      <c r="K146" s="84"/>
      <c r="L146" s="38"/>
      <c r="M146" s="38"/>
      <c r="N146" s="38"/>
    </row>
    <row r="147" spans="1:14">
      <c r="A147" s="18"/>
      <c r="B147" s="48"/>
      <c r="C147" s="32" t="s">
        <v>467</v>
      </c>
      <c r="D147" s="32">
        <v>1</v>
      </c>
      <c r="E147" s="32"/>
      <c r="F147" s="32"/>
      <c r="G147" s="32" t="s">
        <v>214</v>
      </c>
      <c r="H147" s="32" t="s">
        <v>468</v>
      </c>
      <c r="I147" s="36" t="s">
        <v>469</v>
      </c>
      <c r="J147" s="32" t="s">
        <v>298</v>
      </c>
      <c r="K147" s="84"/>
      <c r="L147" s="38"/>
      <c r="M147" s="38"/>
      <c r="N147" s="38"/>
    </row>
    <row r="148" spans="1:14">
      <c r="A148" s="18"/>
      <c r="B148" s="48"/>
      <c r="C148" s="32" t="s">
        <v>368</v>
      </c>
      <c r="D148" s="32">
        <v>1</v>
      </c>
      <c r="E148" s="32"/>
      <c r="F148" s="32"/>
      <c r="G148" s="32" t="s">
        <v>214</v>
      </c>
      <c r="H148" s="32" t="s">
        <v>468</v>
      </c>
      <c r="I148" s="36" t="s">
        <v>469</v>
      </c>
      <c r="J148" s="32" t="s">
        <v>470</v>
      </c>
      <c r="K148" s="84"/>
      <c r="L148" s="38"/>
      <c r="M148" s="38"/>
      <c r="N148" s="38"/>
    </row>
    <row r="149" ht="24" spans="1:14">
      <c r="A149" s="18"/>
      <c r="B149" s="48"/>
      <c r="C149" s="32" t="s">
        <v>471</v>
      </c>
      <c r="D149" s="32">
        <v>1</v>
      </c>
      <c r="E149" s="32"/>
      <c r="F149" s="32"/>
      <c r="G149" s="32" t="s">
        <v>214</v>
      </c>
      <c r="H149" s="32" t="s">
        <v>468</v>
      </c>
      <c r="I149" s="36" t="s">
        <v>472</v>
      </c>
      <c r="J149" s="32" t="s">
        <v>470</v>
      </c>
      <c r="K149" s="84"/>
      <c r="L149" s="38"/>
      <c r="M149" s="38"/>
      <c r="N149" s="38"/>
    </row>
    <row r="150" ht="24" spans="1:14">
      <c r="A150" s="19"/>
      <c r="B150" s="49"/>
      <c r="C150" s="32" t="s">
        <v>473</v>
      </c>
      <c r="D150" s="32">
        <v>2</v>
      </c>
      <c r="E150" s="32"/>
      <c r="F150" s="32"/>
      <c r="G150" s="32" t="s">
        <v>214</v>
      </c>
      <c r="H150" s="32" t="s">
        <v>468</v>
      </c>
      <c r="I150" s="36" t="s">
        <v>474</v>
      </c>
      <c r="J150" s="32" t="s">
        <v>208</v>
      </c>
      <c r="K150" s="85"/>
      <c r="L150" s="39"/>
      <c r="M150" s="39"/>
      <c r="N150" s="39"/>
    </row>
    <row r="151" ht="24" spans="1:14">
      <c r="A151" s="6">
        <v>28</v>
      </c>
      <c r="B151" s="71" t="s">
        <v>475</v>
      </c>
      <c r="C151" s="32" t="s">
        <v>129</v>
      </c>
      <c r="D151" s="32">
        <v>1000</v>
      </c>
      <c r="E151" s="32">
        <v>500</v>
      </c>
      <c r="F151" s="32">
        <v>500</v>
      </c>
      <c r="G151" s="32" t="s">
        <v>476</v>
      </c>
      <c r="H151" s="32" t="s">
        <v>194</v>
      </c>
      <c r="I151" s="36" t="s">
        <v>477</v>
      </c>
      <c r="J151" s="32" t="s">
        <v>478</v>
      </c>
      <c r="K151" s="32" t="s">
        <v>479</v>
      </c>
      <c r="L151" s="32" t="s">
        <v>480</v>
      </c>
      <c r="M151" s="32">
        <v>18551727199</v>
      </c>
      <c r="N151" s="32" t="s">
        <v>175</v>
      </c>
    </row>
    <row r="152" ht="36" spans="1:14">
      <c r="A152" s="17">
        <v>29</v>
      </c>
      <c r="B152" s="13" t="s">
        <v>481</v>
      </c>
      <c r="C152" s="14" t="s">
        <v>482</v>
      </c>
      <c r="D152" s="14">
        <v>5</v>
      </c>
      <c r="E152" s="14">
        <v>5</v>
      </c>
      <c r="F152" s="14"/>
      <c r="G152" s="14" t="s">
        <v>57</v>
      </c>
      <c r="H152" s="14" t="s">
        <v>107</v>
      </c>
      <c r="I152" s="36" t="s">
        <v>483</v>
      </c>
      <c r="J152" s="32" t="s">
        <v>484</v>
      </c>
      <c r="K152" s="57" t="s">
        <v>485</v>
      </c>
      <c r="L152" s="14" t="s">
        <v>486</v>
      </c>
      <c r="M152" s="14">
        <v>19962439359</v>
      </c>
      <c r="N152" s="37" t="s">
        <v>175</v>
      </c>
    </row>
    <row r="153" ht="36" spans="1:14">
      <c r="A153" s="18"/>
      <c r="B153" s="15"/>
      <c r="C153" s="14" t="s">
        <v>487</v>
      </c>
      <c r="D153" s="14">
        <v>5</v>
      </c>
      <c r="E153" s="14">
        <v>5</v>
      </c>
      <c r="F153" s="14"/>
      <c r="G153" s="14" t="s">
        <v>57</v>
      </c>
      <c r="H153" s="14" t="s">
        <v>107</v>
      </c>
      <c r="I153" s="36" t="s">
        <v>483</v>
      </c>
      <c r="J153" s="32" t="s">
        <v>484</v>
      </c>
      <c r="K153" s="58"/>
      <c r="L153" s="14"/>
      <c r="M153" s="14"/>
      <c r="N153" s="38"/>
    </row>
    <row r="154" ht="36" spans="1:14">
      <c r="A154" s="18"/>
      <c r="B154" s="15"/>
      <c r="C154" s="14" t="s">
        <v>488</v>
      </c>
      <c r="D154" s="14">
        <v>5</v>
      </c>
      <c r="E154" s="14">
        <v>5</v>
      </c>
      <c r="F154" s="14"/>
      <c r="G154" s="14" t="s">
        <v>57</v>
      </c>
      <c r="H154" s="14" t="s">
        <v>43</v>
      </c>
      <c r="I154" s="36" t="s">
        <v>489</v>
      </c>
      <c r="J154" s="32" t="s">
        <v>484</v>
      </c>
      <c r="K154" s="58"/>
      <c r="L154" s="14"/>
      <c r="M154" s="14"/>
      <c r="N154" s="38"/>
    </row>
    <row r="155" ht="36" spans="1:14">
      <c r="A155" s="18"/>
      <c r="B155" s="15"/>
      <c r="C155" s="14" t="s">
        <v>490</v>
      </c>
      <c r="D155" s="14">
        <v>5</v>
      </c>
      <c r="E155" s="14">
        <v>3</v>
      </c>
      <c r="F155" s="14">
        <v>2</v>
      </c>
      <c r="G155" s="14" t="s">
        <v>57</v>
      </c>
      <c r="H155" s="14" t="s">
        <v>43</v>
      </c>
      <c r="I155" s="36" t="s">
        <v>491</v>
      </c>
      <c r="J155" s="32" t="s">
        <v>484</v>
      </c>
      <c r="K155" s="58"/>
      <c r="L155" s="14"/>
      <c r="M155" s="14"/>
      <c r="N155" s="38"/>
    </row>
    <row r="156" ht="36" spans="1:14">
      <c r="A156" s="18"/>
      <c r="B156" s="15"/>
      <c r="C156" s="14" t="s">
        <v>492</v>
      </c>
      <c r="D156" s="14">
        <v>5</v>
      </c>
      <c r="E156" s="14">
        <v>5</v>
      </c>
      <c r="F156" s="14"/>
      <c r="G156" s="14" t="s">
        <v>57</v>
      </c>
      <c r="H156" s="14" t="s">
        <v>107</v>
      </c>
      <c r="I156" s="36" t="s">
        <v>493</v>
      </c>
      <c r="J156" s="32" t="s">
        <v>484</v>
      </c>
      <c r="K156" s="58"/>
      <c r="L156" s="14"/>
      <c r="M156" s="14"/>
      <c r="N156" s="38"/>
    </row>
    <row r="157" spans="1:14">
      <c r="A157" s="18"/>
      <c r="B157" s="15"/>
      <c r="C157" s="14" t="s">
        <v>494</v>
      </c>
      <c r="D157" s="14">
        <v>2</v>
      </c>
      <c r="E157" s="14"/>
      <c r="F157" s="14">
        <v>2</v>
      </c>
      <c r="G157" s="14" t="s">
        <v>57</v>
      </c>
      <c r="H157" s="14" t="s">
        <v>43</v>
      </c>
      <c r="I157" s="36" t="s">
        <v>495</v>
      </c>
      <c r="J157" s="32" t="s">
        <v>496</v>
      </c>
      <c r="K157" s="58"/>
      <c r="L157" s="14"/>
      <c r="M157" s="14"/>
      <c r="N157" s="38"/>
    </row>
    <row r="158" spans="1:14">
      <c r="A158" s="18"/>
      <c r="B158" s="15"/>
      <c r="C158" s="14" t="s">
        <v>497</v>
      </c>
      <c r="D158" s="14">
        <v>2</v>
      </c>
      <c r="E158" s="14"/>
      <c r="F158" s="14">
        <v>2</v>
      </c>
      <c r="G158" s="14" t="s">
        <v>233</v>
      </c>
      <c r="H158" s="14" t="s">
        <v>43</v>
      </c>
      <c r="I158" s="36" t="s">
        <v>498</v>
      </c>
      <c r="J158" s="32" t="s">
        <v>496</v>
      </c>
      <c r="K158" s="58"/>
      <c r="L158" s="14"/>
      <c r="M158" s="14"/>
      <c r="N158" s="38"/>
    </row>
    <row r="159" spans="1:14">
      <c r="A159" s="18"/>
      <c r="B159" s="15"/>
      <c r="C159" s="14" t="s">
        <v>499</v>
      </c>
      <c r="D159" s="14">
        <v>1</v>
      </c>
      <c r="E159" s="14"/>
      <c r="F159" s="14">
        <v>1</v>
      </c>
      <c r="G159" s="14" t="s">
        <v>233</v>
      </c>
      <c r="H159" s="14" t="s">
        <v>43</v>
      </c>
      <c r="I159" s="36" t="s">
        <v>500</v>
      </c>
      <c r="J159" s="32" t="s">
        <v>496</v>
      </c>
      <c r="K159" s="58"/>
      <c r="L159" s="14"/>
      <c r="M159" s="14"/>
      <c r="N159" s="38"/>
    </row>
    <row r="160" spans="1:14">
      <c r="A160" s="19"/>
      <c r="B160" s="16"/>
      <c r="C160" s="14" t="s">
        <v>501</v>
      </c>
      <c r="D160" s="14">
        <v>60</v>
      </c>
      <c r="E160" s="14">
        <v>20</v>
      </c>
      <c r="F160" s="14">
        <v>40</v>
      </c>
      <c r="G160" s="14" t="s">
        <v>142</v>
      </c>
      <c r="H160" s="14" t="s">
        <v>194</v>
      </c>
      <c r="I160" s="30" t="s">
        <v>73</v>
      </c>
      <c r="J160" s="32" t="s">
        <v>208</v>
      </c>
      <c r="K160" s="42"/>
      <c r="L160" s="14"/>
      <c r="M160" s="14"/>
      <c r="N160" s="39"/>
    </row>
    <row r="161" ht="24" spans="1:14">
      <c r="A161" s="17">
        <v>30</v>
      </c>
      <c r="B161" s="46" t="s">
        <v>502</v>
      </c>
      <c r="C161" s="32" t="s">
        <v>129</v>
      </c>
      <c r="D161" s="32">
        <v>20</v>
      </c>
      <c r="E161" s="32"/>
      <c r="F161" s="32"/>
      <c r="G161" s="32" t="s">
        <v>503</v>
      </c>
      <c r="H161" s="32" t="s">
        <v>203</v>
      </c>
      <c r="I161" s="36" t="s">
        <v>504</v>
      </c>
      <c r="J161" s="32" t="s">
        <v>505</v>
      </c>
      <c r="K161" s="37" t="s">
        <v>506</v>
      </c>
      <c r="L161" s="37" t="s">
        <v>507</v>
      </c>
      <c r="M161" s="37" t="s">
        <v>508</v>
      </c>
      <c r="N161" s="37" t="s">
        <v>175</v>
      </c>
    </row>
    <row r="162" ht="24" spans="1:14">
      <c r="A162" s="19"/>
      <c r="B162" s="49"/>
      <c r="C162" s="32" t="s">
        <v>509</v>
      </c>
      <c r="D162" s="32">
        <v>1</v>
      </c>
      <c r="E162" s="32"/>
      <c r="F162" s="32"/>
      <c r="G162" s="32" t="s">
        <v>510</v>
      </c>
      <c r="H162" s="32" t="s">
        <v>58</v>
      </c>
      <c r="I162" s="36" t="s">
        <v>511</v>
      </c>
      <c r="J162" s="32" t="s">
        <v>398</v>
      </c>
      <c r="K162" s="39"/>
      <c r="L162" s="39"/>
      <c r="M162" s="39"/>
      <c r="N162" s="39"/>
    </row>
    <row r="163" spans="1:14">
      <c r="A163" s="17">
        <v>31</v>
      </c>
      <c r="B163" s="13" t="s">
        <v>512</v>
      </c>
      <c r="C163" s="14" t="s">
        <v>50</v>
      </c>
      <c r="D163" s="14">
        <v>20</v>
      </c>
      <c r="E163" s="14">
        <v>20</v>
      </c>
      <c r="F163" s="14"/>
      <c r="G163" s="14" t="s">
        <v>64</v>
      </c>
      <c r="H163" s="14" t="s">
        <v>21</v>
      </c>
      <c r="I163" s="30" t="s">
        <v>513</v>
      </c>
      <c r="J163" s="14" t="s">
        <v>514</v>
      </c>
      <c r="K163" s="31" t="s">
        <v>515</v>
      </c>
      <c r="L163" s="14" t="s">
        <v>418</v>
      </c>
      <c r="M163" s="14">
        <v>85838809</v>
      </c>
      <c r="N163" s="32" t="s">
        <v>175</v>
      </c>
    </row>
    <row r="164" spans="1:14">
      <c r="A164" s="18"/>
      <c r="B164" s="15"/>
      <c r="C164" s="14" t="s">
        <v>265</v>
      </c>
      <c r="D164" s="14">
        <v>18</v>
      </c>
      <c r="E164" s="14">
        <v>18</v>
      </c>
      <c r="F164" s="14"/>
      <c r="G164" s="14" t="s">
        <v>64</v>
      </c>
      <c r="H164" s="14" t="s">
        <v>203</v>
      </c>
      <c r="I164" s="30" t="s">
        <v>516</v>
      </c>
      <c r="J164" s="14" t="s">
        <v>517</v>
      </c>
      <c r="K164" s="14"/>
      <c r="L164" s="14"/>
      <c r="M164" s="14"/>
      <c r="N164" s="32"/>
    </row>
    <row r="165" spans="1:14">
      <c r="A165" s="18"/>
      <c r="B165" s="15"/>
      <c r="C165" s="14" t="s">
        <v>518</v>
      </c>
      <c r="D165" s="14">
        <v>20</v>
      </c>
      <c r="E165" s="14">
        <v>10</v>
      </c>
      <c r="F165" s="14">
        <v>10</v>
      </c>
      <c r="G165" s="14" t="s">
        <v>20</v>
      </c>
      <c r="H165" s="14" t="s">
        <v>30</v>
      </c>
      <c r="I165" s="30" t="s">
        <v>519</v>
      </c>
      <c r="J165" s="14" t="s">
        <v>520</v>
      </c>
      <c r="K165" s="14"/>
      <c r="L165" s="14"/>
      <c r="M165" s="14"/>
      <c r="N165" s="32"/>
    </row>
    <row r="166" spans="1:14">
      <c r="A166" s="18"/>
      <c r="B166" s="15"/>
      <c r="C166" s="14" t="s">
        <v>521</v>
      </c>
      <c r="D166" s="14">
        <v>1</v>
      </c>
      <c r="E166" s="14"/>
      <c r="F166" s="14">
        <v>1</v>
      </c>
      <c r="G166" s="14" t="s">
        <v>64</v>
      </c>
      <c r="H166" s="14" t="s">
        <v>30</v>
      </c>
      <c r="I166" s="30" t="s">
        <v>522</v>
      </c>
      <c r="J166" s="14">
        <v>3800</v>
      </c>
      <c r="K166" s="14"/>
      <c r="L166" s="14"/>
      <c r="M166" s="14"/>
      <c r="N166" s="32"/>
    </row>
    <row r="167" ht="24" spans="1:14">
      <c r="A167" s="18"/>
      <c r="B167" s="15"/>
      <c r="C167" s="14" t="s">
        <v>523</v>
      </c>
      <c r="D167" s="14">
        <v>2</v>
      </c>
      <c r="E167" s="14"/>
      <c r="F167" s="14">
        <v>2</v>
      </c>
      <c r="G167" s="14" t="s">
        <v>524</v>
      </c>
      <c r="H167" s="14" t="s">
        <v>73</v>
      </c>
      <c r="I167" s="30" t="s">
        <v>525</v>
      </c>
      <c r="J167" s="14">
        <v>3300</v>
      </c>
      <c r="K167" s="14"/>
      <c r="L167" s="14"/>
      <c r="M167" s="14"/>
      <c r="N167" s="32"/>
    </row>
    <row r="168" spans="1:14">
      <c r="A168" s="19"/>
      <c r="B168" s="16"/>
      <c r="C168" s="14" t="s">
        <v>123</v>
      </c>
      <c r="D168" s="14">
        <v>160</v>
      </c>
      <c r="E168" s="14">
        <v>100</v>
      </c>
      <c r="F168" s="14">
        <v>60</v>
      </c>
      <c r="G168" s="14" t="s">
        <v>301</v>
      </c>
      <c r="H168" s="14" t="s">
        <v>30</v>
      </c>
      <c r="I168" s="30" t="s">
        <v>525</v>
      </c>
      <c r="J168" s="14" t="s">
        <v>526</v>
      </c>
      <c r="K168" s="14"/>
      <c r="L168" s="14"/>
      <c r="M168" s="14"/>
      <c r="N168" s="32"/>
    </row>
    <row r="169" ht="48" spans="1:14">
      <c r="A169" s="6">
        <v>32</v>
      </c>
      <c r="B169" s="36" t="s">
        <v>527</v>
      </c>
      <c r="C169" s="32" t="s">
        <v>123</v>
      </c>
      <c r="D169" s="32">
        <v>10</v>
      </c>
      <c r="E169" s="32"/>
      <c r="F169" s="32"/>
      <c r="G169" s="32" t="s">
        <v>528</v>
      </c>
      <c r="H169" s="32" t="s">
        <v>65</v>
      </c>
      <c r="I169" s="36" t="s">
        <v>529</v>
      </c>
      <c r="J169" s="32" t="s">
        <v>530</v>
      </c>
      <c r="K169" s="32" t="s">
        <v>531</v>
      </c>
      <c r="L169" s="32" t="s">
        <v>532</v>
      </c>
      <c r="M169" s="32">
        <v>15952509124</v>
      </c>
      <c r="N169" s="32" t="s">
        <v>175</v>
      </c>
    </row>
    <row r="170" ht="36" spans="1:14">
      <c r="A170" s="6">
        <v>33</v>
      </c>
      <c r="B170" s="36" t="s">
        <v>533</v>
      </c>
      <c r="C170" s="14" t="s">
        <v>129</v>
      </c>
      <c r="D170" s="14">
        <v>50</v>
      </c>
      <c r="E170" s="14">
        <v>30</v>
      </c>
      <c r="F170" s="14">
        <v>20</v>
      </c>
      <c r="G170" s="14" t="s">
        <v>534</v>
      </c>
      <c r="H170" s="14" t="s">
        <v>194</v>
      </c>
      <c r="I170" s="36"/>
      <c r="J170" s="14" t="s">
        <v>535</v>
      </c>
      <c r="K170" s="14" t="s">
        <v>536</v>
      </c>
      <c r="L170" s="14" t="s">
        <v>537</v>
      </c>
      <c r="M170" s="14">
        <v>18115112398</v>
      </c>
      <c r="N170" s="32" t="s">
        <v>175</v>
      </c>
    </row>
    <row r="171" spans="1:14">
      <c r="A171" s="17">
        <v>34</v>
      </c>
      <c r="B171" s="13" t="s">
        <v>538</v>
      </c>
      <c r="C171" s="14" t="s">
        <v>539</v>
      </c>
      <c r="D171" s="14">
        <v>35</v>
      </c>
      <c r="E171" s="14"/>
      <c r="F171" s="14"/>
      <c r="G171" s="14" t="s">
        <v>540</v>
      </c>
      <c r="H171" s="14" t="s">
        <v>43</v>
      </c>
      <c r="I171" s="30"/>
      <c r="J171" s="14" t="s">
        <v>60</v>
      </c>
      <c r="K171" s="47"/>
      <c r="L171" s="14" t="s">
        <v>541</v>
      </c>
      <c r="M171" s="14" t="s">
        <v>542</v>
      </c>
      <c r="N171" s="32" t="s">
        <v>175</v>
      </c>
    </row>
    <row r="172" spans="1:14">
      <c r="A172" s="18"/>
      <c r="B172" s="15"/>
      <c r="C172" s="14" t="s">
        <v>543</v>
      </c>
      <c r="D172" s="14"/>
      <c r="E172" s="14"/>
      <c r="F172" s="14">
        <v>3</v>
      </c>
      <c r="G172" s="14" t="s">
        <v>544</v>
      </c>
      <c r="H172" s="14" t="s">
        <v>43</v>
      </c>
      <c r="I172" s="30" t="s">
        <v>545</v>
      </c>
      <c r="J172" s="14" t="s">
        <v>60</v>
      </c>
      <c r="K172" s="47"/>
      <c r="L172" s="14"/>
      <c r="M172" s="14"/>
      <c r="N172" s="32"/>
    </row>
    <row r="173" spans="1:14">
      <c r="A173" s="18"/>
      <c r="B173" s="15"/>
      <c r="C173" s="14" t="s">
        <v>546</v>
      </c>
      <c r="D173" s="14"/>
      <c r="E173" s="14"/>
      <c r="F173" s="14">
        <v>3</v>
      </c>
      <c r="G173" s="14" t="s">
        <v>544</v>
      </c>
      <c r="H173" s="14" t="s">
        <v>43</v>
      </c>
      <c r="I173" s="30" t="s">
        <v>547</v>
      </c>
      <c r="J173" s="14" t="s">
        <v>60</v>
      </c>
      <c r="K173" s="47"/>
      <c r="L173" s="14"/>
      <c r="M173" s="14"/>
      <c r="N173" s="32"/>
    </row>
    <row r="174" spans="1:14">
      <c r="A174" s="18"/>
      <c r="B174" s="15"/>
      <c r="C174" s="14" t="s">
        <v>277</v>
      </c>
      <c r="D174" s="14">
        <v>5</v>
      </c>
      <c r="E174" s="14"/>
      <c r="F174" s="14"/>
      <c r="G174" s="14" t="s">
        <v>544</v>
      </c>
      <c r="H174" s="14" t="s">
        <v>107</v>
      </c>
      <c r="I174" s="30" t="s">
        <v>548</v>
      </c>
      <c r="J174" s="14" t="s">
        <v>60</v>
      </c>
      <c r="K174" s="47"/>
      <c r="L174" s="14"/>
      <c r="M174" s="14"/>
      <c r="N174" s="32"/>
    </row>
    <row r="175" spans="1:14">
      <c r="A175" s="18"/>
      <c r="B175" s="15"/>
      <c r="C175" s="14" t="s">
        <v>549</v>
      </c>
      <c r="D175" s="14">
        <v>2</v>
      </c>
      <c r="E175" s="14"/>
      <c r="F175" s="14"/>
      <c r="G175" s="14" t="s">
        <v>431</v>
      </c>
      <c r="H175" s="14" t="s">
        <v>107</v>
      </c>
      <c r="I175" s="30" t="s">
        <v>550</v>
      </c>
      <c r="J175" s="14" t="s">
        <v>60</v>
      </c>
      <c r="K175" s="47"/>
      <c r="L175" s="14"/>
      <c r="M175" s="14"/>
      <c r="N175" s="32"/>
    </row>
    <row r="176" ht="36" spans="1:14">
      <c r="A176" s="18"/>
      <c r="B176" s="15"/>
      <c r="C176" s="14" t="s">
        <v>105</v>
      </c>
      <c r="D176" s="14">
        <v>1</v>
      </c>
      <c r="E176" s="14"/>
      <c r="F176" s="14"/>
      <c r="G176" s="14" t="s">
        <v>551</v>
      </c>
      <c r="H176" s="14" t="s">
        <v>107</v>
      </c>
      <c r="I176" s="30" t="s">
        <v>552</v>
      </c>
      <c r="J176" s="14" t="s">
        <v>60</v>
      </c>
      <c r="K176" s="47"/>
      <c r="L176" s="14"/>
      <c r="M176" s="14"/>
      <c r="N176" s="32"/>
    </row>
    <row r="177" ht="24" spans="1:14">
      <c r="A177" s="18"/>
      <c r="B177" s="15"/>
      <c r="C177" s="14" t="s">
        <v>36</v>
      </c>
      <c r="D177" s="14">
        <v>1</v>
      </c>
      <c r="E177" s="14"/>
      <c r="F177" s="14"/>
      <c r="G177" s="14" t="s">
        <v>553</v>
      </c>
      <c r="H177" s="14" t="s">
        <v>107</v>
      </c>
      <c r="I177" s="30" t="s">
        <v>554</v>
      </c>
      <c r="J177" s="14" t="s">
        <v>60</v>
      </c>
      <c r="K177" s="47"/>
      <c r="L177" s="14"/>
      <c r="M177" s="14"/>
      <c r="N177" s="32"/>
    </row>
    <row r="178" spans="1:14">
      <c r="A178" s="18"/>
      <c r="B178" s="15"/>
      <c r="C178" s="14" t="s">
        <v>555</v>
      </c>
      <c r="D178" s="14"/>
      <c r="E178" s="14"/>
      <c r="F178" s="14"/>
      <c r="G178" s="14" t="s">
        <v>553</v>
      </c>
      <c r="H178" s="14" t="s">
        <v>107</v>
      </c>
      <c r="I178" s="30" t="s">
        <v>556</v>
      </c>
      <c r="J178" s="14" t="s">
        <v>60</v>
      </c>
      <c r="K178" s="47"/>
      <c r="L178" s="14"/>
      <c r="M178" s="14"/>
      <c r="N178" s="32"/>
    </row>
    <row r="179" spans="1:14">
      <c r="A179" s="18"/>
      <c r="B179" s="15"/>
      <c r="C179" s="14" t="s">
        <v>557</v>
      </c>
      <c r="D179" s="14">
        <v>3</v>
      </c>
      <c r="E179" s="14"/>
      <c r="F179" s="14"/>
      <c r="G179" s="14" t="s">
        <v>553</v>
      </c>
      <c r="H179" s="14" t="s">
        <v>107</v>
      </c>
      <c r="I179" s="30" t="s">
        <v>545</v>
      </c>
      <c r="J179" s="14" t="s">
        <v>60</v>
      </c>
      <c r="K179" s="47"/>
      <c r="L179" s="14"/>
      <c r="M179" s="14"/>
      <c r="N179" s="32"/>
    </row>
    <row r="180" spans="1:14">
      <c r="A180" s="18"/>
      <c r="B180" s="15"/>
      <c r="C180" s="14" t="s">
        <v>558</v>
      </c>
      <c r="D180" s="14"/>
      <c r="E180" s="14">
        <v>2</v>
      </c>
      <c r="F180" s="14"/>
      <c r="G180" s="14" t="s">
        <v>553</v>
      </c>
      <c r="H180" s="14" t="s">
        <v>107</v>
      </c>
      <c r="I180" s="30" t="s">
        <v>559</v>
      </c>
      <c r="J180" s="14" t="s">
        <v>60</v>
      </c>
      <c r="K180" s="47"/>
      <c r="L180" s="14"/>
      <c r="M180" s="14"/>
      <c r="N180" s="32"/>
    </row>
    <row r="181" spans="1:14">
      <c r="A181" s="18"/>
      <c r="B181" s="15"/>
      <c r="C181" s="14" t="s">
        <v>353</v>
      </c>
      <c r="D181" s="14"/>
      <c r="E181" s="14">
        <v>2</v>
      </c>
      <c r="F181" s="14"/>
      <c r="G181" s="14" t="s">
        <v>553</v>
      </c>
      <c r="H181" s="14" t="s">
        <v>107</v>
      </c>
      <c r="I181" s="30" t="s">
        <v>559</v>
      </c>
      <c r="J181" s="14" t="s">
        <v>60</v>
      </c>
      <c r="K181" s="47"/>
      <c r="L181" s="14"/>
      <c r="M181" s="14"/>
      <c r="N181" s="32"/>
    </row>
    <row r="182" spans="1:14">
      <c r="A182" s="18"/>
      <c r="B182" s="15"/>
      <c r="C182" s="14" t="s">
        <v>560</v>
      </c>
      <c r="D182" s="14"/>
      <c r="E182" s="14">
        <v>2</v>
      </c>
      <c r="F182" s="14"/>
      <c r="G182" s="14" t="s">
        <v>553</v>
      </c>
      <c r="H182" s="14" t="s">
        <v>107</v>
      </c>
      <c r="I182" s="30" t="s">
        <v>473</v>
      </c>
      <c r="J182" s="14" t="s">
        <v>60</v>
      </c>
      <c r="K182" s="47"/>
      <c r="L182" s="14"/>
      <c r="M182" s="14"/>
      <c r="N182" s="32"/>
    </row>
    <row r="183" spans="1:14">
      <c r="A183" s="18"/>
      <c r="B183" s="15"/>
      <c r="C183" s="14" t="s">
        <v>561</v>
      </c>
      <c r="D183" s="14">
        <v>3</v>
      </c>
      <c r="E183" s="14"/>
      <c r="F183" s="14"/>
      <c r="G183" s="14" t="s">
        <v>562</v>
      </c>
      <c r="H183" s="14" t="s">
        <v>107</v>
      </c>
      <c r="I183" s="30" t="s">
        <v>563</v>
      </c>
      <c r="J183" s="14" t="s">
        <v>60</v>
      </c>
      <c r="K183" s="47"/>
      <c r="L183" s="14"/>
      <c r="M183" s="14"/>
      <c r="N183" s="32"/>
    </row>
    <row r="184" ht="24" spans="1:14">
      <c r="A184" s="19"/>
      <c r="B184" s="16"/>
      <c r="C184" s="32" t="s">
        <v>564</v>
      </c>
      <c r="D184" s="47">
        <v>3</v>
      </c>
      <c r="E184" s="47"/>
      <c r="F184" s="47"/>
      <c r="G184" s="14" t="s">
        <v>553</v>
      </c>
      <c r="H184" s="14" t="s">
        <v>107</v>
      </c>
      <c r="I184" s="36" t="s">
        <v>565</v>
      </c>
      <c r="J184" s="32" t="s">
        <v>60</v>
      </c>
      <c r="K184" s="47"/>
      <c r="L184" s="14"/>
      <c r="M184" s="14"/>
      <c r="N184" s="32"/>
    </row>
    <row r="185" ht="60" spans="1:14">
      <c r="A185" s="17">
        <v>35</v>
      </c>
      <c r="B185" s="72" t="s">
        <v>566</v>
      </c>
      <c r="C185" s="32" t="s">
        <v>567</v>
      </c>
      <c r="D185" s="32" t="s">
        <v>568</v>
      </c>
      <c r="E185" s="73"/>
      <c r="F185" s="47"/>
      <c r="G185" s="74" t="s">
        <v>182</v>
      </c>
      <c r="H185" s="32" t="s">
        <v>58</v>
      </c>
      <c r="I185" s="36" t="s">
        <v>569</v>
      </c>
      <c r="J185" s="74" t="s">
        <v>570</v>
      </c>
      <c r="K185" s="47"/>
      <c r="L185" s="14" t="s">
        <v>571</v>
      </c>
      <c r="M185" s="14">
        <v>18305275066</v>
      </c>
      <c r="N185" s="37" t="s">
        <v>175</v>
      </c>
    </row>
    <row r="186" ht="48" spans="1:14">
      <c r="A186" s="18"/>
      <c r="B186" s="72"/>
      <c r="C186" s="14" t="s">
        <v>92</v>
      </c>
      <c r="D186" s="14" t="s">
        <v>572</v>
      </c>
      <c r="E186" s="40"/>
      <c r="F186" s="47"/>
      <c r="G186" s="40" t="s">
        <v>193</v>
      </c>
      <c r="H186" s="14" t="s">
        <v>312</v>
      </c>
      <c r="I186" s="30" t="s">
        <v>573</v>
      </c>
      <c r="J186" s="14" t="s">
        <v>574</v>
      </c>
      <c r="K186" s="47"/>
      <c r="L186" s="14"/>
      <c r="M186" s="14"/>
      <c r="N186" s="38"/>
    </row>
    <row r="187" ht="36" spans="1:14">
      <c r="A187" s="18"/>
      <c r="B187" s="72"/>
      <c r="C187" s="32" t="s">
        <v>575</v>
      </c>
      <c r="D187" s="32" t="s">
        <v>576</v>
      </c>
      <c r="E187" s="47"/>
      <c r="F187" s="47"/>
      <c r="G187" s="47" t="s">
        <v>193</v>
      </c>
      <c r="H187" s="14" t="s">
        <v>312</v>
      </c>
      <c r="I187" s="36" t="s">
        <v>577</v>
      </c>
      <c r="J187" s="14" t="s">
        <v>574</v>
      </c>
      <c r="K187" s="47"/>
      <c r="L187" s="14"/>
      <c r="M187" s="14"/>
      <c r="N187" s="38"/>
    </row>
    <row r="188" ht="24" spans="1:14">
      <c r="A188" s="18"/>
      <c r="B188" s="72"/>
      <c r="C188" s="14" t="s">
        <v>578</v>
      </c>
      <c r="D188" s="14" t="s">
        <v>572</v>
      </c>
      <c r="E188" s="69">
        <v>5</v>
      </c>
      <c r="F188" s="47"/>
      <c r="G188" s="40" t="s">
        <v>193</v>
      </c>
      <c r="H188" s="14" t="s">
        <v>65</v>
      </c>
      <c r="I188" s="30" t="s">
        <v>579</v>
      </c>
      <c r="J188" s="14" t="s">
        <v>580</v>
      </c>
      <c r="K188" s="47"/>
      <c r="L188" s="14"/>
      <c r="M188" s="14"/>
      <c r="N188" s="38"/>
    </row>
    <row r="189" ht="36" spans="1:14">
      <c r="A189" s="18"/>
      <c r="B189" s="72"/>
      <c r="C189" s="14" t="s">
        <v>581</v>
      </c>
      <c r="D189" s="14" t="s">
        <v>572</v>
      </c>
      <c r="E189" s="69">
        <v>5</v>
      </c>
      <c r="F189" s="47"/>
      <c r="G189" s="40" t="s">
        <v>193</v>
      </c>
      <c r="H189" s="14" t="s">
        <v>65</v>
      </c>
      <c r="I189" s="30" t="s">
        <v>582</v>
      </c>
      <c r="J189" s="14" t="s">
        <v>583</v>
      </c>
      <c r="K189" s="47"/>
      <c r="L189" s="14"/>
      <c r="M189" s="14"/>
      <c r="N189" s="38"/>
    </row>
    <row r="190" ht="36" spans="1:14">
      <c r="A190" s="18"/>
      <c r="B190" s="72"/>
      <c r="C190" s="32" t="s">
        <v>584</v>
      </c>
      <c r="D190" s="14" t="s">
        <v>572</v>
      </c>
      <c r="E190" s="69">
        <v>5</v>
      </c>
      <c r="F190" s="47"/>
      <c r="G190" s="40" t="s">
        <v>193</v>
      </c>
      <c r="H190" s="14" t="s">
        <v>65</v>
      </c>
      <c r="I190" s="30" t="s">
        <v>582</v>
      </c>
      <c r="J190" s="14" t="s">
        <v>583</v>
      </c>
      <c r="K190" s="47"/>
      <c r="L190" s="14"/>
      <c r="M190" s="14"/>
      <c r="N190" s="38"/>
    </row>
    <row r="191" ht="36" spans="1:14">
      <c r="A191" s="18"/>
      <c r="B191" s="72"/>
      <c r="C191" s="32" t="s">
        <v>585</v>
      </c>
      <c r="D191" s="14" t="s">
        <v>572</v>
      </c>
      <c r="E191" s="69">
        <v>5</v>
      </c>
      <c r="F191" s="47"/>
      <c r="G191" s="40" t="s">
        <v>193</v>
      </c>
      <c r="H191" s="14" t="s">
        <v>65</v>
      </c>
      <c r="I191" s="30" t="s">
        <v>582</v>
      </c>
      <c r="J191" s="14" t="s">
        <v>586</v>
      </c>
      <c r="K191" s="47"/>
      <c r="L191" s="14"/>
      <c r="M191" s="14"/>
      <c r="N191" s="38"/>
    </row>
    <row r="192" ht="48" spans="1:14">
      <c r="A192" s="18"/>
      <c r="B192" s="72"/>
      <c r="C192" s="14" t="s">
        <v>587</v>
      </c>
      <c r="D192" s="14" t="s">
        <v>572</v>
      </c>
      <c r="E192" s="40"/>
      <c r="F192" s="47"/>
      <c r="G192" s="40" t="s">
        <v>193</v>
      </c>
      <c r="H192" s="14" t="s">
        <v>203</v>
      </c>
      <c r="I192" s="30" t="s">
        <v>588</v>
      </c>
      <c r="J192" s="14" t="s">
        <v>586</v>
      </c>
      <c r="K192" s="47"/>
      <c r="L192" s="14"/>
      <c r="M192" s="14"/>
      <c r="N192" s="38"/>
    </row>
    <row r="193" ht="24" spans="1:14">
      <c r="A193" s="18"/>
      <c r="B193" s="72"/>
      <c r="C193" s="14" t="s">
        <v>589</v>
      </c>
      <c r="D193" s="14" t="s">
        <v>572</v>
      </c>
      <c r="E193" s="69">
        <v>5</v>
      </c>
      <c r="F193" s="47"/>
      <c r="G193" s="40" t="s">
        <v>177</v>
      </c>
      <c r="H193" s="14" t="s">
        <v>65</v>
      </c>
      <c r="I193" s="30" t="s">
        <v>590</v>
      </c>
      <c r="J193" s="14" t="s">
        <v>586</v>
      </c>
      <c r="K193" s="47"/>
      <c r="L193" s="14"/>
      <c r="M193" s="14"/>
      <c r="N193" s="38"/>
    </row>
    <row r="194" ht="24" spans="1:14">
      <c r="A194" s="18"/>
      <c r="B194" s="72"/>
      <c r="C194" s="14" t="s">
        <v>539</v>
      </c>
      <c r="D194" s="14" t="s">
        <v>572</v>
      </c>
      <c r="E194" s="69">
        <v>5</v>
      </c>
      <c r="F194" s="47"/>
      <c r="G194" s="40" t="s">
        <v>177</v>
      </c>
      <c r="H194" s="14" t="s">
        <v>65</v>
      </c>
      <c r="I194" s="30" t="s">
        <v>591</v>
      </c>
      <c r="J194" s="14" t="s">
        <v>592</v>
      </c>
      <c r="K194" s="47"/>
      <c r="L194" s="14"/>
      <c r="M194" s="14"/>
      <c r="N194" s="38"/>
    </row>
    <row r="195" ht="36" spans="1:14">
      <c r="A195" s="18"/>
      <c r="B195" s="72"/>
      <c r="C195" s="14" t="s">
        <v>80</v>
      </c>
      <c r="D195" s="14" t="s">
        <v>593</v>
      </c>
      <c r="E195" s="69">
        <v>5</v>
      </c>
      <c r="F195" s="47"/>
      <c r="G195" s="40" t="s">
        <v>594</v>
      </c>
      <c r="H195" s="14" t="s">
        <v>203</v>
      </c>
      <c r="I195" s="30" t="s">
        <v>595</v>
      </c>
      <c r="J195" s="14" t="s">
        <v>596</v>
      </c>
      <c r="K195" s="47"/>
      <c r="L195" s="14"/>
      <c r="M195" s="14"/>
      <c r="N195" s="38"/>
    </row>
    <row r="196" ht="60" spans="1:14">
      <c r="A196" s="18"/>
      <c r="B196" s="72"/>
      <c r="C196" s="32" t="s">
        <v>597</v>
      </c>
      <c r="D196" s="14" t="s">
        <v>576</v>
      </c>
      <c r="E196" s="69"/>
      <c r="F196" s="47"/>
      <c r="G196" s="40" t="s">
        <v>182</v>
      </c>
      <c r="H196" s="14" t="s">
        <v>312</v>
      </c>
      <c r="I196" s="36" t="s">
        <v>598</v>
      </c>
      <c r="J196" s="14" t="s">
        <v>599</v>
      </c>
      <c r="K196" s="47"/>
      <c r="L196" s="14"/>
      <c r="M196" s="14"/>
      <c r="N196" s="38"/>
    </row>
    <row r="197" ht="48" spans="1:14">
      <c r="A197" s="18"/>
      <c r="B197" s="72"/>
      <c r="C197" s="14" t="s">
        <v>600</v>
      </c>
      <c r="D197" s="14" t="s">
        <v>576</v>
      </c>
      <c r="E197" s="40"/>
      <c r="F197" s="47"/>
      <c r="G197" s="40" t="s">
        <v>182</v>
      </c>
      <c r="H197" s="14" t="s">
        <v>58</v>
      </c>
      <c r="I197" s="36" t="s">
        <v>601</v>
      </c>
      <c r="J197" s="14" t="s">
        <v>602</v>
      </c>
      <c r="K197" s="47"/>
      <c r="L197" s="14"/>
      <c r="M197" s="14"/>
      <c r="N197" s="38"/>
    </row>
    <row r="198" ht="72" spans="1:14">
      <c r="A198" s="18"/>
      <c r="B198" s="72"/>
      <c r="C198" s="14" t="s">
        <v>603</v>
      </c>
      <c r="D198" s="14" t="s">
        <v>593</v>
      </c>
      <c r="E198" s="40"/>
      <c r="F198" s="47"/>
      <c r="G198" s="40" t="s">
        <v>182</v>
      </c>
      <c r="H198" s="14" t="s">
        <v>58</v>
      </c>
      <c r="I198" s="30" t="s">
        <v>604</v>
      </c>
      <c r="J198" s="14" t="s">
        <v>605</v>
      </c>
      <c r="K198" s="47"/>
      <c r="L198" s="14"/>
      <c r="M198" s="14"/>
      <c r="N198" s="38"/>
    </row>
    <row r="199" ht="72" spans="1:14">
      <c r="A199" s="18"/>
      <c r="B199" s="72"/>
      <c r="C199" s="32" t="s">
        <v>606</v>
      </c>
      <c r="D199" s="14" t="s">
        <v>572</v>
      </c>
      <c r="E199" s="69">
        <v>5</v>
      </c>
      <c r="F199" s="47"/>
      <c r="G199" s="40" t="s">
        <v>177</v>
      </c>
      <c r="H199" s="14" t="s">
        <v>133</v>
      </c>
      <c r="I199" s="36" t="s">
        <v>607</v>
      </c>
      <c r="J199" s="14" t="s">
        <v>608</v>
      </c>
      <c r="K199" s="47"/>
      <c r="L199" s="14"/>
      <c r="M199" s="14"/>
      <c r="N199" s="38"/>
    </row>
    <row r="200" ht="36" spans="1:14">
      <c r="A200" s="18"/>
      <c r="B200" s="72"/>
      <c r="C200" s="14" t="s">
        <v>518</v>
      </c>
      <c r="D200" s="14" t="s">
        <v>576</v>
      </c>
      <c r="E200" s="69"/>
      <c r="F200" s="47"/>
      <c r="G200" s="40" t="s">
        <v>177</v>
      </c>
      <c r="H200" s="14" t="s">
        <v>203</v>
      </c>
      <c r="I200" s="36" t="s">
        <v>609</v>
      </c>
      <c r="J200" s="40" t="s">
        <v>610</v>
      </c>
      <c r="K200" s="47"/>
      <c r="L200" s="14"/>
      <c r="M200" s="14"/>
      <c r="N200" s="38"/>
    </row>
    <row r="201" ht="48" spans="1:14">
      <c r="A201" s="18"/>
      <c r="B201" s="72"/>
      <c r="C201" s="14" t="s">
        <v>611</v>
      </c>
      <c r="D201" s="14" t="s">
        <v>593</v>
      </c>
      <c r="E201" s="69">
        <v>2</v>
      </c>
      <c r="F201" s="47"/>
      <c r="G201" s="40" t="s">
        <v>594</v>
      </c>
      <c r="H201" s="14" t="s">
        <v>133</v>
      </c>
      <c r="I201" s="30" t="s">
        <v>612</v>
      </c>
      <c r="J201" s="40" t="s">
        <v>613</v>
      </c>
      <c r="K201" s="47"/>
      <c r="L201" s="14"/>
      <c r="M201" s="14"/>
      <c r="N201" s="38"/>
    </row>
    <row r="202" ht="60" spans="1:14">
      <c r="A202" s="18"/>
      <c r="B202" s="72"/>
      <c r="C202" s="14" t="s">
        <v>614</v>
      </c>
      <c r="D202" s="14" t="s">
        <v>593</v>
      </c>
      <c r="E202" s="69">
        <v>2</v>
      </c>
      <c r="F202" s="47"/>
      <c r="G202" s="40" t="s">
        <v>594</v>
      </c>
      <c r="H202" s="14" t="s">
        <v>133</v>
      </c>
      <c r="I202" s="30" t="s">
        <v>615</v>
      </c>
      <c r="J202" s="14" t="s">
        <v>605</v>
      </c>
      <c r="K202" s="47"/>
      <c r="L202" s="14"/>
      <c r="M202" s="14"/>
      <c r="N202" s="38"/>
    </row>
    <row r="203" ht="36" spans="1:14">
      <c r="A203" s="18"/>
      <c r="B203" s="72"/>
      <c r="C203" s="14" t="s">
        <v>265</v>
      </c>
      <c r="D203" s="14" t="s">
        <v>593</v>
      </c>
      <c r="E203" s="69">
        <v>2</v>
      </c>
      <c r="F203" s="47"/>
      <c r="G203" s="40" t="s">
        <v>193</v>
      </c>
      <c r="H203" s="14" t="s">
        <v>133</v>
      </c>
      <c r="I203" s="30" t="s">
        <v>616</v>
      </c>
      <c r="J203" s="14" t="s">
        <v>605</v>
      </c>
      <c r="K203" s="47"/>
      <c r="L203" s="14"/>
      <c r="M203" s="14"/>
      <c r="N203" s="38"/>
    </row>
    <row r="204" ht="36" spans="1:14">
      <c r="A204" s="18"/>
      <c r="B204" s="72"/>
      <c r="C204" s="40" t="s">
        <v>617</v>
      </c>
      <c r="D204" s="40">
        <v>2</v>
      </c>
      <c r="E204" s="40"/>
      <c r="F204" s="47"/>
      <c r="G204" s="40" t="s">
        <v>182</v>
      </c>
      <c r="H204" s="40" t="s">
        <v>58</v>
      </c>
      <c r="I204" s="55" t="s">
        <v>618</v>
      </c>
      <c r="J204" s="40" t="s">
        <v>619</v>
      </c>
      <c r="K204" s="47"/>
      <c r="L204" s="14"/>
      <c r="M204" s="14"/>
      <c r="N204" s="38"/>
    </row>
    <row r="205" ht="36" spans="1:14">
      <c r="A205" s="18"/>
      <c r="B205" s="72"/>
      <c r="C205" s="14" t="s">
        <v>337</v>
      </c>
      <c r="D205" s="14" t="s">
        <v>593</v>
      </c>
      <c r="E205" s="14"/>
      <c r="F205" s="47"/>
      <c r="G205" s="40" t="s">
        <v>182</v>
      </c>
      <c r="H205" s="14" t="s">
        <v>58</v>
      </c>
      <c r="I205" s="30" t="s">
        <v>620</v>
      </c>
      <c r="J205" s="14" t="s">
        <v>605</v>
      </c>
      <c r="K205" s="47"/>
      <c r="L205" s="14"/>
      <c r="M205" s="14"/>
      <c r="N205" s="38"/>
    </row>
    <row r="206" ht="36" spans="1:14">
      <c r="A206" s="18"/>
      <c r="B206" s="72"/>
      <c r="C206" s="14" t="s">
        <v>36</v>
      </c>
      <c r="D206" s="14" t="s">
        <v>593</v>
      </c>
      <c r="E206" s="14"/>
      <c r="F206" s="47"/>
      <c r="G206" s="40" t="s">
        <v>177</v>
      </c>
      <c r="H206" s="14" t="s">
        <v>312</v>
      </c>
      <c r="I206" s="30" t="s">
        <v>621</v>
      </c>
      <c r="J206" s="14" t="s">
        <v>622</v>
      </c>
      <c r="K206" s="47"/>
      <c r="L206" s="14"/>
      <c r="M206" s="14"/>
      <c r="N206" s="38"/>
    </row>
    <row r="207" ht="24" spans="1:14">
      <c r="A207" s="18"/>
      <c r="B207" s="72"/>
      <c r="C207" s="32" t="s">
        <v>623</v>
      </c>
      <c r="D207" s="32" t="s">
        <v>624</v>
      </c>
      <c r="E207" s="47"/>
      <c r="F207" s="47"/>
      <c r="G207" s="40" t="s">
        <v>182</v>
      </c>
      <c r="H207" s="14" t="s">
        <v>312</v>
      </c>
      <c r="I207" s="36" t="s">
        <v>625</v>
      </c>
      <c r="J207" s="14" t="s">
        <v>599</v>
      </c>
      <c r="K207" s="47"/>
      <c r="L207" s="14"/>
      <c r="M207" s="14"/>
      <c r="N207" s="38"/>
    </row>
    <row r="208" ht="36" spans="1:14">
      <c r="A208" s="19"/>
      <c r="B208" s="72"/>
      <c r="C208" s="14" t="s">
        <v>626</v>
      </c>
      <c r="D208" s="14" t="s">
        <v>624</v>
      </c>
      <c r="E208" s="69">
        <v>1</v>
      </c>
      <c r="F208" s="47"/>
      <c r="G208" s="40" t="s">
        <v>182</v>
      </c>
      <c r="H208" s="14" t="s">
        <v>65</v>
      </c>
      <c r="I208" s="30" t="s">
        <v>627</v>
      </c>
      <c r="J208" s="14" t="s">
        <v>628</v>
      </c>
      <c r="K208" s="47"/>
      <c r="L208" s="14"/>
      <c r="M208" s="14"/>
      <c r="N208" s="39"/>
    </row>
    <row r="209" ht="36" spans="1:14">
      <c r="A209" s="6">
        <v>36</v>
      </c>
      <c r="B209" s="72" t="s">
        <v>629</v>
      </c>
      <c r="C209" s="14" t="s">
        <v>567</v>
      </c>
      <c r="D209" s="14">
        <v>3</v>
      </c>
      <c r="E209" s="14">
        <v>3</v>
      </c>
      <c r="F209" s="14">
        <v>0</v>
      </c>
      <c r="G209" s="14" t="s">
        <v>630</v>
      </c>
      <c r="H209" s="14" t="s">
        <v>21</v>
      </c>
      <c r="I209" s="30" t="s">
        <v>631</v>
      </c>
      <c r="J209" s="14" t="s">
        <v>632</v>
      </c>
      <c r="K209" s="95" t="s">
        <v>633</v>
      </c>
      <c r="L209" s="14" t="s">
        <v>634</v>
      </c>
      <c r="M209" s="14">
        <v>13390602299</v>
      </c>
      <c r="N209" s="32" t="s">
        <v>175</v>
      </c>
    </row>
    <row r="210" ht="24" spans="1:14">
      <c r="A210" s="86">
        <v>37</v>
      </c>
      <c r="B210" s="46" t="s">
        <v>635</v>
      </c>
      <c r="C210" s="32" t="s">
        <v>636</v>
      </c>
      <c r="D210" s="32">
        <v>5</v>
      </c>
      <c r="E210" s="32">
        <v>5</v>
      </c>
      <c r="F210" s="32"/>
      <c r="G210" s="32" t="s">
        <v>637</v>
      </c>
      <c r="H210" s="32" t="s">
        <v>203</v>
      </c>
      <c r="I210" s="36" t="s">
        <v>638</v>
      </c>
      <c r="J210" s="32" t="s">
        <v>639</v>
      </c>
      <c r="K210" s="37" t="s">
        <v>640</v>
      </c>
      <c r="L210" s="37" t="s">
        <v>186</v>
      </c>
      <c r="M210" s="37" t="s">
        <v>641</v>
      </c>
      <c r="N210" s="37" t="s">
        <v>175</v>
      </c>
    </row>
    <row r="211" ht="24" spans="1:14">
      <c r="A211" s="87"/>
      <c r="B211" s="48"/>
      <c r="C211" s="32" t="s">
        <v>642</v>
      </c>
      <c r="D211" s="32">
        <v>2</v>
      </c>
      <c r="E211" s="32">
        <v>2</v>
      </c>
      <c r="F211" s="32"/>
      <c r="G211" s="32" t="s">
        <v>637</v>
      </c>
      <c r="H211" s="32" t="s">
        <v>203</v>
      </c>
      <c r="I211" s="36" t="s">
        <v>643</v>
      </c>
      <c r="J211" s="32" t="s">
        <v>644</v>
      </c>
      <c r="K211" s="38"/>
      <c r="L211" s="38"/>
      <c r="M211" s="38"/>
      <c r="N211" s="38"/>
    </row>
    <row r="212" ht="24" spans="1:14">
      <c r="A212" s="88"/>
      <c r="B212" s="49"/>
      <c r="C212" s="32" t="s">
        <v>645</v>
      </c>
      <c r="D212" s="32">
        <v>5</v>
      </c>
      <c r="E212" s="32">
        <v>5</v>
      </c>
      <c r="F212" s="32"/>
      <c r="G212" s="32" t="s">
        <v>637</v>
      </c>
      <c r="H212" s="32" t="s">
        <v>203</v>
      </c>
      <c r="I212" s="36" t="s">
        <v>646</v>
      </c>
      <c r="J212" s="32" t="s">
        <v>647</v>
      </c>
      <c r="K212" s="39"/>
      <c r="L212" s="39"/>
      <c r="M212" s="39"/>
      <c r="N212" s="39"/>
    </row>
    <row r="213" ht="36" spans="1:14">
      <c r="A213" s="17">
        <v>38</v>
      </c>
      <c r="B213" s="13" t="s">
        <v>648</v>
      </c>
      <c r="C213" s="14" t="s">
        <v>649</v>
      </c>
      <c r="D213" s="14">
        <v>5</v>
      </c>
      <c r="E213" s="14" t="s">
        <v>73</v>
      </c>
      <c r="F213" s="14" t="s">
        <v>73</v>
      </c>
      <c r="G213" s="89" t="s">
        <v>650</v>
      </c>
      <c r="H213" s="89" t="s">
        <v>30</v>
      </c>
      <c r="I213" s="30" t="s">
        <v>651</v>
      </c>
      <c r="J213" s="14" t="s">
        <v>652</v>
      </c>
      <c r="K213" s="31" t="s">
        <v>653</v>
      </c>
      <c r="L213" s="14" t="s">
        <v>654</v>
      </c>
      <c r="M213" s="14">
        <v>15371308108</v>
      </c>
      <c r="N213" s="32" t="s">
        <v>175</v>
      </c>
    </row>
    <row r="214" ht="24" spans="1:14">
      <c r="A214" s="18"/>
      <c r="B214" s="15"/>
      <c r="C214" s="14" t="s">
        <v>655</v>
      </c>
      <c r="D214" s="14">
        <v>4</v>
      </c>
      <c r="E214" s="14">
        <v>2</v>
      </c>
      <c r="F214" s="14">
        <v>2</v>
      </c>
      <c r="G214" s="89" t="s">
        <v>656</v>
      </c>
      <c r="H214" s="89" t="s">
        <v>30</v>
      </c>
      <c r="I214" s="30" t="s">
        <v>657</v>
      </c>
      <c r="J214" s="14" t="s">
        <v>658</v>
      </c>
      <c r="K214" s="14"/>
      <c r="L214" s="14"/>
      <c r="M214" s="14"/>
      <c r="N214" s="32"/>
    </row>
    <row r="215" ht="72" spans="1:14">
      <c r="A215" s="18"/>
      <c r="B215" s="15"/>
      <c r="C215" s="14" t="s">
        <v>659</v>
      </c>
      <c r="D215" s="14">
        <v>1</v>
      </c>
      <c r="E215" s="14" t="s">
        <v>73</v>
      </c>
      <c r="F215" s="14" t="s">
        <v>73</v>
      </c>
      <c r="G215" s="89" t="s">
        <v>660</v>
      </c>
      <c r="H215" s="89" t="s">
        <v>187</v>
      </c>
      <c r="I215" s="30" t="s">
        <v>661</v>
      </c>
      <c r="J215" s="14" t="s">
        <v>662</v>
      </c>
      <c r="K215" s="14"/>
      <c r="L215" s="14"/>
      <c r="M215" s="14"/>
      <c r="N215" s="32"/>
    </row>
    <row r="216" ht="48" spans="1:14">
      <c r="A216" s="18"/>
      <c r="B216" s="15"/>
      <c r="C216" s="14" t="s">
        <v>335</v>
      </c>
      <c r="D216" s="14">
        <v>1</v>
      </c>
      <c r="E216" s="14" t="s">
        <v>73</v>
      </c>
      <c r="F216" s="14" t="s">
        <v>73</v>
      </c>
      <c r="G216" s="89" t="s">
        <v>663</v>
      </c>
      <c r="H216" s="89" t="s">
        <v>187</v>
      </c>
      <c r="I216" s="30" t="s">
        <v>664</v>
      </c>
      <c r="J216" s="14" t="s">
        <v>665</v>
      </c>
      <c r="K216" s="14"/>
      <c r="L216" s="14"/>
      <c r="M216" s="14"/>
      <c r="N216" s="32"/>
    </row>
    <row r="217" ht="24" spans="1:14">
      <c r="A217" s="18"/>
      <c r="B217" s="15"/>
      <c r="C217" s="14" t="s">
        <v>666</v>
      </c>
      <c r="D217" s="14">
        <v>3</v>
      </c>
      <c r="E217" s="14" t="s">
        <v>73</v>
      </c>
      <c r="F217" s="14" t="s">
        <v>73</v>
      </c>
      <c r="G217" s="89" t="s">
        <v>663</v>
      </c>
      <c r="H217" s="89" t="s">
        <v>187</v>
      </c>
      <c r="I217" s="30" t="s">
        <v>667</v>
      </c>
      <c r="J217" s="14" t="s">
        <v>668</v>
      </c>
      <c r="K217" s="14"/>
      <c r="L217" s="14"/>
      <c r="M217" s="14"/>
      <c r="N217" s="32"/>
    </row>
    <row r="218" ht="24" spans="1:14">
      <c r="A218" s="19"/>
      <c r="B218" s="16"/>
      <c r="C218" s="14" t="s">
        <v>669</v>
      </c>
      <c r="D218" s="14">
        <v>1</v>
      </c>
      <c r="E218" s="14"/>
      <c r="F218" s="14">
        <v>1</v>
      </c>
      <c r="G218" s="89" t="s">
        <v>663</v>
      </c>
      <c r="H218" s="89" t="s">
        <v>187</v>
      </c>
      <c r="I218" s="30" t="s">
        <v>667</v>
      </c>
      <c r="J218" s="14" t="s">
        <v>665</v>
      </c>
      <c r="K218" s="14"/>
      <c r="L218" s="14"/>
      <c r="M218" s="14"/>
      <c r="N218" s="32"/>
    </row>
    <row r="219" ht="36" spans="1:14">
      <c r="A219" s="17">
        <v>39</v>
      </c>
      <c r="B219" s="46" t="s">
        <v>670</v>
      </c>
      <c r="C219" s="32" t="s">
        <v>671</v>
      </c>
      <c r="D219" s="32">
        <v>30</v>
      </c>
      <c r="E219" s="32">
        <v>6</v>
      </c>
      <c r="F219" s="32">
        <v>24</v>
      </c>
      <c r="G219" s="32" t="s">
        <v>672</v>
      </c>
      <c r="H219" s="32" t="s">
        <v>673</v>
      </c>
      <c r="I219" s="36" t="s">
        <v>674</v>
      </c>
      <c r="J219" s="36" t="s">
        <v>675</v>
      </c>
      <c r="K219" s="47"/>
      <c r="L219" s="37" t="s">
        <v>676</v>
      </c>
      <c r="M219" s="37">
        <v>15345146288</v>
      </c>
      <c r="N219" s="37" t="s">
        <v>175</v>
      </c>
    </row>
    <row r="220" ht="36" spans="1:14">
      <c r="A220" s="18"/>
      <c r="B220" s="48"/>
      <c r="C220" s="32" t="s">
        <v>677</v>
      </c>
      <c r="D220" s="32">
        <v>10</v>
      </c>
      <c r="E220" s="32"/>
      <c r="F220" s="32">
        <v>10</v>
      </c>
      <c r="G220" s="32" t="s">
        <v>672</v>
      </c>
      <c r="H220" s="32" t="s">
        <v>673</v>
      </c>
      <c r="I220" s="36" t="s">
        <v>678</v>
      </c>
      <c r="J220" s="36" t="s">
        <v>675</v>
      </c>
      <c r="K220" s="47"/>
      <c r="L220" s="38"/>
      <c r="M220" s="38"/>
      <c r="N220" s="38"/>
    </row>
    <row r="221" ht="84" spans="1:14">
      <c r="A221" s="18"/>
      <c r="B221" s="48"/>
      <c r="C221" s="32" t="s">
        <v>337</v>
      </c>
      <c r="D221" s="32">
        <v>1</v>
      </c>
      <c r="E221" s="32"/>
      <c r="F221" s="32"/>
      <c r="G221" s="32" t="s">
        <v>57</v>
      </c>
      <c r="H221" s="32" t="s">
        <v>58</v>
      </c>
      <c r="I221" s="36" t="s">
        <v>679</v>
      </c>
      <c r="J221" s="32" t="s">
        <v>398</v>
      </c>
      <c r="K221" s="47"/>
      <c r="L221" s="38"/>
      <c r="M221" s="38"/>
      <c r="N221" s="38"/>
    </row>
    <row r="222" ht="60" spans="1:14">
      <c r="A222" s="18"/>
      <c r="B222" s="48"/>
      <c r="C222" s="32" t="s">
        <v>680</v>
      </c>
      <c r="D222" s="32">
        <v>2</v>
      </c>
      <c r="E222" s="32"/>
      <c r="F222" s="32"/>
      <c r="G222" s="32" t="s">
        <v>681</v>
      </c>
      <c r="H222" s="32" t="s">
        <v>58</v>
      </c>
      <c r="I222" s="36" t="s">
        <v>682</v>
      </c>
      <c r="J222" s="32" t="s">
        <v>60</v>
      </c>
      <c r="K222" s="47"/>
      <c r="L222" s="38"/>
      <c r="M222" s="38"/>
      <c r="N222" s="38"/>
    </row>
    <row r="223" ht="120" spans="1:14">
      <c r="A223" s="19"/>
      <c r="B223" s="49"/>
      <c r="C223" s="32" t="s">
        <v>683</v>
      </c>
      <c r="D223" s="32">
        <v>2</v>
      </c>
      <c r="E223" s="32"/>
      <c r="F223" s="32">
        <v>2</v>
      </c>
      <c r="G223" s="32" t="s">
        <v>20</v>
      </c>
      <c r="H223" s="32" t="s">
        <v>203</v>
      </c>
      <c r="I223" s="36" t="s">
        <v>684</v>
      </c>
      <c r="J223" s="32" t="s">
        <v>685</v>
      </c>
      <c r="K223" s="47"/>
      <c r="L223" s="39"/>
      <c r="M223" s="39"/>
      <c r="N223" s="39"/>
    </row>
    <row r="224" ht="60" spans="1:14">
      <c r="A224" s="17">
        <v>40</v>
      </c>
      <c r="B224" s="46" t="s">
        <v>686</v>
      </c>
      <c r="C224" s="32" t="s">
        <v>687</v>
      </c>
      <c r="D224" s="47"/>
      <c r="E224" s="32">
        <v>2</v>
      </c>
      <c r="F224" s="47"/>
      <c r="G224" s="47" t="s">
        <v>688</v>
      </c>
      <c r="H224" s="32" t="s">
        <v>133</v>
      </c>
      <c r="I224" s="36" t="s">
        <v>689</v>
      </c>
      <c r="J224" s="36" t="s">
        <v>690</v>
      </c>
      <c r="K224" s="37" t="s">
        <v>691</v>
      </c>
      <c r="L224" s="37" t="s">
        <v>692</v>
      </c>
      <c r="M224" s="37">
        <v>15951043334</v>
      </c>
      <c r="N224" s="37" t="s">
        <v>175</v>
      </c>
    </row>
    <row r="225" ht="48" spans="1:14">
      <c r="A225" s="18"/>
      <c r="B225" s="48"/>
      <c r="C225" s="32" t="s">
        <v>693</v>
      </c>
      <c r="D225" s="47"/>
      <c r="E225" s="32">
        <v>2</v>
      </c>
      <c r="F225" s="47"/>
      <c r="G225" s="47" t="s">
        <v>688</v>
      </c>
      <c r="H225" s="32" t="s">
        <v>694</v>
      </c>
      <c r="I225" s="36" t="s">
        <v>695</v>
      </c>
      <c r="J225" s="36" t="s">
        <v>696</v>
      </c>
      <c r="K225" s="38"/>
      <c r="L225" s="38"/>
      <c r="M225" s="38"/>
      <c r="N225" s="38"/>
    </row>
    <row r="226" ht="36" spans="1:14">
      <c r="A226" s="18"/>
      <c r="B226" s="48"/>
      <c r="C226" s="32" t="s">
        <v>697</v>
      </c>
      <c r="D226" s="47"/>
      <c r="E226" s="32">
        <v>2</v>
      </c>
      <c r="F226" s="47"/>
      <c r="G226" s="47" t="s">
        <v>688</v>
      </c>
      <c r="H226" s="32" t="s">
        <v>698</v>
      </c>
      <c r="I226" s="36" t="s">
        <v>699</v>
      </c>
      <c r="J226" s="36" t="s">
        <v>700</v>
      </c>
      <c r="K226" s="38"/>
      <c r="L226" s="38"/>
      <c r="M226" s="38"/>
      <c r="N226" s="38"/>
    </row>
    <row r="227" ht="36" spans="1:14">
      <c r="A227" s="18"/>
      <c r="B227" s="48"/>
      <c r="C227" s="32" t="s">
        <v>335</v>
      </c>
      <c r="D227" s="47"/>
      <c r="E227" s="32">
        <v>2</v>
      </c>
      <c r="F227" s="47"/>
      <c r="G227" s="47" t="s">
        <v>688</v>
      </c>
      <c r="H227" s="32" t="s">
        <v>698</v>
      </c>
      <c r="I227" s="36" t="s">
        <v>701</v>
      </c>
      <c r="J227" s="36" t="s">
        <v>702</v>
      </c>
      <c r="K227" s="38"/>
      <c r="L227" s="38"/>
      <c r="M227" s="38"/>
      <c r="N227" s="38"/>
    </row>
    <row r="228" ht="24" spans="1:14">
      <c r="A228" s="18"/>
      <c r="B228" s="48"/>
      <c r="C228" s="32" t="s">
        <v>703</v>
      </c>
      <c r="D228" s="47"/>
      <c r="E228" s="32">
        <v>1</v>
      </c>
      <c r="F228" s="47"/>
      <c r="G228" s="47" t="s">
        <v>688</v>
      </c>
      <c r="H228" s="32" t="s">
        <v>203</v>
      </c>
      <c r="I228" s="36" t="s">
        <v>704</v>
      </c>
      <c r="J228" s="36" t="s">
        <v>705</v>
      </c>
      <c r="K228" s="38"/>
      <c r="L228" s="38"/>
      <c r="M228" s="38"/>
      <c r="N228" s="38"/>
    </row>
    <row r="229" ht="24" spans="1:14">
      <c r="A229" s="18"/>
      <c r="B229" s="48"/>
      <c r="C229" s="32" t="s">
        <v>706</v>
      </c>
      <c r="D229" s="47"/>
      <c r="E229" s="32">
        <v>2</v>
      </c>
      <c r="F229" s="47"/>
      <c r="G229" s="47" t="s">
        <v>688</v>
      </c>
      <c r="H229" s="32" t="s">
        <v>203</v>
      </c>
      <c r="I229" s="36" t="s">
        <v>707</v>
      </c>
      <c r="J229" s="36" t="s">
        <v>708</v>
      </c>
      <c r="K229" s="38"/>
      <c r="L229" s="38"/>
      <c r="M229" s="38"/>
      <c r="N229" s="38"/>
    </row>
    <row r="230" ht="36" spans="1:14">
      <c r="A230" s="19"/>
      <c r="B230" s="49"/>
      <c r="C230" s="32" t="s">
        <v>129</v>
      </c>
      <c r="D230" s="47"/>
      <c r="E230" s="32" t="s">
        <v>709</v>
      </c>
      <c r="F230" s="47"/>
      <c r="G230" s="47" t="s">
        <v>710</v>
      </c>
      <c r="H230" s="32" t="s">
        <v>711</v>
      </c>
      <c r="I230" s="36" t="s">
        <v>712</v>
      </c>
      <c r="J230" s="36" t="s">
        <v>713</v>
      </c>
      <c r="K230" s="39"/>
      <c r="L230" s="39"/>
      <c r="M230" s="39"/>
      <c r="N230" s="39"/>
    </row>
    <row r="231" ht="24" spans="1:14">
      <c r="A231" s="6">
        <v>41</v>
      </c>
      <c r="B231" s="36" t="s">
        <v>714</v>
      </c>
      <c r="C231" s="32" t="s">
        <v>129</v>
      </c>
      <c r="D231" s="32">
        <v>30</v>
      </c>
      <c r="E231" s="32">
        <v>20</v>
      </c>
      <c r="F231" s="32">
        <v>10</v>
      </c>
      <c r="G231" s="32" t="s">
        <v>715</v>
      </c>
      <c r="H231" s="32" t="s">
        <v>716</v>
      </c>
      <c r="I231" s="36" t="s">
        <v>717</v>
      </c>
      <c r="J231" s="32" t="s">
        <v>718</v>
      </c>
      <c r="K231" s="95" t="s">
        <v>719</v>
      </c>
      <c r="L231" s="32" t="s">
        <v>720</v>
      </c>
      <c r="M231" s="32">
        <v>17306277738</v>
      </c>
      <c r="N231" s="32" t="s">
        <v>175</v>
      </c>
    </row>
    <row r="232" ht="36" spans="1:14">
      <c r="A232" s="17">
        <v>42</v>
      </c>
      <c r="B232" s="46" t="s">
        <v>721</v>
      </c>
      <c r="C232" s="32" t="s">
        <v>722</v>
      </c>
      <c r="D232" s="32">
        <v>10</v>
      </c>
      <c r="E232" s="32">
        <v>5</v>
      </c>
      <c r="F232" s="32">
        <v>5</v>
      </c>
      <c r="G232" s="32" t="s">
        <v>444</v>
      </c>
      <c r="H232" s="32" t="s">
        <v>723</v>
      </c>
      <c r="I232" s="36" t="s">
        <v>73</v>
      </c>
      <c r="J232" s="36" t="s">
        <v>724</v>
      </c>
      <c r="K232" s="37" t="s">
        <v>725</v>
      </c>
      <c r="L232" s="37" t="s">
        <v>726</v>
      </c>
      <c r="M232" s="37">
        <v>84680611</v>
      </c>
      <c r="N232" s="37" t="s">
        <v>175</v>
      </c>
    </row>
    <row r="233" ht="36" spans="1:14">
      <c r="A233" s="18"/>
      <c r="B233" s="48"/>
      <c r="C233" s="32" t="s">
        <v>727</v>
      </c>
      <c r="D233" s="32">
        <v>5</v>
      </c>
      <c r="E233" s="32">
        <v>3</v>
      </c>
      <c r="F233" s="32">
        <v>2</v>
      </c>
      <c r="G233" s="32" t="s">
        <v>444</v>
      </c>
      <c r="H233" s="32" t="s">
        <v>37</v>
      </c>
      <c r="I233" s="36" t="s">
        <v>728</v>
      </c>
      <c r="J233" s="36" t="s">
        <v>724</v>
      </c>
      <c r="K233" s="38"/>
      <c r="L233" s="38"/>
      <c r="M233" s="38"/>
      <c r="N233" s="38"/>
    </row>
    <row r="234" ht="36" spans="1:14">
      <c r="A234" s="18"/>
      <c r="B234" s="48"/>
      <c r="C234" s="32" t="s">
        <v>729</v>
      </c>
      <c r="D234" s="32">
        <v>5</v>
      </c>
      <c r="E234" s="32">
        <v>2</v>
      </c>
      <c r="F234" s="32">
        <v>3</v>
      </c>
      <c r="G234" s="32" t="s">
        <v>444</v>
      </c>
      <c r="H234" s="32" t="s">
        <v>37</v>
      </c>
      <c r="I234" s="36" t="s">
        <v>730</v>
      </c>
      <c r="J234" s="36" t="s">
        <v>724</v>
      </c>
      <c r="K234" s="38"/>
      <c r="L234" s="38"/>
      <c r="M234" s="38"/>
      <c r="N234" s="38"/>
    </row>
    <row r="235" ht="36" spans="1:14">
      <c r="A235" s="19"/>
      <c r="B235" s="49"/>
      <c r="C235" s="32" t="s">
        <v>731</v>
      </c>
      <c r="D235" s="32">
        <v>5</v>
      </c>
      <c r="E235" s="32">
        <v>5</v>
      </c>
      <c r="F235" s="32"/>
      <c r="G235" s="32" t="s">
        <v>444</v>
      </c>
      <c r="H235" s="32" t="s">
        <v>21</v>
      </c>
      <c r="I235" s="36" t="s">
        <v>73</v>
      </c>
      <c r="J235" s="36" t="s">
        <v>724</v>
      </c>
      <c r="K235" s="39"/>
      <c r="L235" s="39"/>
      <c r="M235" s="39"/>
      <c r="N235" s="39"/>
    </row>
    <row r="236" ht="24" spans="1:14">
      <c r="A236" s="17">
        <v>43</v>
      </c>
      <c r="B236" s="46" t="s">
        <v>732</v>
      </c>
      <c r="C236" s="32" t="s">
        <v>123</v>
      </c>
      <c r="D236" s="32">
        <v>8</v>
      </c>
      <c r="E236" s="32"/>
      <c r="F236" s="32"/>
      <c r="G236" s="32" t="s">
        <v>733</v>
      </c>
      <c r="H236" s="32" t="s">
        <v>194</v>
      </c>
      <c r="I236" s="36" t="s">
        <v>734</v>
      </c>
      <c r="J236" s="36" t="s">
        <v>735</v>
      </c>
      <c r="K236" s="37"/>
      <c r="L236" s="37" t="s">
        <v>736</v>
      </c>
      <c r="M236" s="37">
        <v>13013703632</v>
      </c>
      <c r="N236" s="37" t="s">
        <v>175</v>
      </c>
    </row>
    <row r="237" spans="1:14">
      <c r="A237" s="18"/>
      <c r="B237" s="48"/>
      <c r="C237" s="32" t="s">
        <v>677</v>
      </c>
      <c r="D237" s="32">
        <v>2</v>
      </c>
      <c r="E237" s="32"/>
      <c r="F237" s="32"/>
      <c r="G237" s="32" t="s">
        <v>737</v>
      </c>
      <c r="H237" s="32" t="s">
        <v>194</v>
      </c>
      <c r="I237" s="36" t="s">
        <v>734</v>
      </c>
      <c r="J237" s="36" t="s">
        <v>738</v>
      </c>
      <c r="K237" s="38"/>
      <c r="L237" s="38"/>
      <c r="M237" s="38"/>
      <c r="N237" s="38"/>
    </row>
    <row r="238" ht="24" spans="1:14">
      <c r="A238" s="19"/>
      <c r="B238" s="49"/>
      <c r="C238" s="32" t="s">
        <v>739</v>
      </c>
      <c r="D238" s="32">
        <v>4</v>
      </c>
      <c r="E238" s="32"/>
      <c r="F238" s="32"/>
      <c r="G238" s="32" t="s">
        <v>737</v>
      </c>
      <c r="H238" s="32" t="s">
        <v>194</v>
      </c>
      <c r="I238" s="36" t="s">
        <v>734</v>
      </c>
      <c r="J238" s="36" t="s">
        <v>740</v>
      </c>
      <c r="K238" s="39"/>
      <c r="L238" s="39"/>
      <c r="M238" s="39"/>
      <c r="N238" s="39"/>
    </row>
    <row r="239" spans="1:14">
      <c r="A239" s="90">
        <v>44</v>
      </c>
      <c r="B239" s="72" t="s">
        <v>741</v>
      </c>
      <c r="C239" s="14" t="s">
        <v>742</v>
      </c>
      <c r="D239" s="14"/>
      <c r="E239" s="14">
        <v>3</v>
      </c>
      <c r="F239" s="14"/>
      <c r="G239" s="72" t="s">
        <v>594</v>
      </c>
      <c r="H239" s="14" t="s">
        <v>30</v>
      </c>
      <c r="I239" s="72" t="s">
        <v>743</v>
      </c>
      <c r="J239" s="14" t="s">
        <v>60</v>
      </c>
      <c r="K239" s="31" t="s">
        <v>744</v>
      </c>
      <c r="L239" s="14" t="s">
        <v>745</v>
      </c>
      <c r="M239" s="14">
        <v>15189891028</v>
      </c>
      <c r="N239" s="32" t="s">
        <v>175</v>
      </c>
    </row>
    <row r="240" ht="24" spans="1:14">
      <c r="A240" s="91"/>
      <c r="B240" s="72"/>
      <c r="C240" s="14" t="s">
        <v>729</v>
      </c>
      <c r="D240" s="14"/>
      <c r="E240" s="14"/>
      <c r="F240" s="14">
        <v>1</v>
      </c>
      <c r="G240" s="72" t="s">
        <v>73</v>
      </c>
      <c r="H240" s="14" t="s">
        <v>746</v>
      </c>
      <c r="I240" s="72" t="s">
        <v>747</v>
      </c>
      <c r="J240" s="14" t="s">
        <v>748</v>
      </c>
      <c r="K240" s="31"/>
      <c r="L240" s="14"/>
      <c r="M240" s="14"/>
      <c r="N240" s="32"/>
    </row>
    <row r="241" spans="1:14">
      <c r="A241" s="17">
        <v>45</v>
      </c>
      <c r="B241" s="46" t="s">
        <v>749</v>
      </c>
      <c r="C241" s="32" t="s">
        <v>92</v>
      </c>
      <c r="D241" s="32">
        <v>4</v>
      </c>
      <c r="E241" s="32">
        <v>4</v>
      </c>
      <c r="F241" s="32"/>
      <c r="G241" s="32"/>
      <c r="H241" s="32" t="s">
        <v>107</v>
      </c>
      <c r="I241" s="32" t="s">
        <v>750</v>
      </c>
      <c r="J241" s="32" t="s">
        <v>60</v>
      </c>
      <c r="K241" s="37" t="s">
        <v>751</v>
      </c>
      <c r="L241" s="37" t="s">
        <v>752</v>
      </c>
      <c r="M241" s="37" t="s">
        <v>753</v>
      </c>
      <c r="N241" s="37" t="s">
        <v>175</v>
      </c>
    </row>
    <row r="242" spans="1:14">
      <c r="A242" s="18"/>
      <c r="B242" s="48"/>
      <c r="C242" s="32" t="s">
        <v>754</v>
      </c>
      <c r="D242" s="32">
        <v>6</v>
      </c>
      <c r="E242" s="32">
        <v>4</v>
      </c>
      <c r="F242" s="32">
        <v>2</v>
      </c>
      <c r="G242" s="32" t="s">
        <v>737</v>
      </c>
      <c r="H242" s="32" t="s">
        <v>30</v>
      </c>
      <c r="I242" s="32" t="s">
        <v>755</v>
      </c>
      <c r="J242" s="32" t="s">
        <v>756</v>
      </c>
      <c r="K242" s="38"/>
      <c r="L242" s="38"/>
      <c r="M242" s="38"/>
      <c r="N242" s="38"/>
    </row>
    <row r="243" spans="1:14">
      <c r="A243" s="18"/>
      <c r="B243" s="48"/>
      <c r="C243" s="32" t="s">
        <v>757</v>
      </c>
      <c r="D243" s="32">
        <v>4</v>
      </c>
      <c r="E243" s="32"/>
      <c r="F243" s="32">
        <v>4</v>
      </c>
      <c r="G243" s="32" t="s">
        <v>737</v>
      </c>
      <c r="H243" s="32" t="s">
        <v>30</v>
      </c>
      <c r="I243" s="32" t="s">
        <v>755</v>
      </c>
      <c r="J243" s="32" t="s">
        <v>756</v>
      </c>
      <c r="K243" s="38"/>
      <c r="L243" s="38"/>
      <c r="M243" s="38"/>
      <c r="N243" s="38"/>
    </row>
    <row r="244" spans="1:14">
      <c r="A244" s="19"/>
      <c r="B244" s="49"/>
      <c r="C244" s="32" t="s">
        <v>546</v>
      </c>
      <c r="D244" s="32">
        <v>2</v>
      </c>
      <c r="E244" s="32"/>
      <c r="F244" s="32"/>
      <c r="G244" s="32" t="s">
        <v>737</v>
      </c>
      <c r="H244" s="32" t="s">
        <v>58</v>
      </c>
      <c r="I244" s="32" t="s">
        <v>755</v>
      </c>
      <c r="J244" s="32" t="s">
        <v>60</v>
      </c>
      <c r="K244" s="39"/>
      <c r="L244" s="39"/>
      <c r="M244" s="39"/>
      <c r="N244" s="39"/>
    </row>
    <row r="245" ht="36" spans="1:14">
      <c r="A245" s="12">
        <v>46</v>
      </c>
      <c r="B245" s="36" t="s">
        <v>758</v>
      </c>
      <c r="C245" s="32" t="s">
        <v>129</v>
      </c>
      <c r="D245" s="32">
        <v>60</v>
      </c>
      <c r="E245" s="32">
        <v>40</v>
      </c>
      <c r="F245" s="32">
        <v>20</v>
      </c>
      <c r="G245" s="32" t="s">
        <v>759</v>
      </c>
      <c r="H245" s="32" t="s">
        <v>194</v>
      </c>
      <c r="I245" s="71" t="s">
        <v>760</v>
      </c>
      <c r="J245" s="32" t="s">
        <v>761</v>
      </c>
      <c r="K245" s="32"/>
      <c r="L245" s="32" t="s">
        <v>762</v>
      </c>
      <c r="M245" s="32">
        <v>18136241155</v>
      </c>
      <c r="N245" s="32" t="s">
        <v>175</v>
      </c>
    </row>
    <row r="246" ht="24" spans="1:14">
      <c r="A246" s="12">
        <v>47</v>
      </c>
      <c r="B246" s="36" t="s">
        <v>763</v>
      </c>
      <c r="C246" s="32" t="s">
        <v>129</v>
      </c>
      <c r="D246" s="32">
        <v>40</v>
      </c>
      <c r="E246" s="32">
        <v>25</v>
      </c>
      <c r="F246" s="32">
        <v>15</v>
      </c>
      <c r="G246" s="32" t="s">
        <v>764</v>
      </c>
      <c r="H246" s="32" t="s">
        <v>194</v>
      </c>
      <c r="I246" s="71" t="s">
        <v>760</v>
      </c>
      <c r="J246" s="32" t="s">
        <v>761</v>
      </c>
      <c r="K246" s="32"/>
      <c r="L246" s="32"/>
      <c r="M246" s="32"/>
      <c r="N246" s="32"/>
    </row>
    <row r="247" ht="24" spans="1:14">
      <c r="A247" s="6">
        <v>48</v>
      </c>
      <c r="B247" s="36" t="s">
        <v>765</v>
      </c>
      <c r="C247" s="32" t="s">
        <v>159</v>
      </c>
      <c r="D247" s="32">
        <v>4</v>
      </c>
      <c r="E247" s="32">
        <v>2</v>
      </c>
      <c r="F247" s="32">
        <v>2</v>
      </c>
      <c r="G247" s="32" t="s">
        <v>214</v>
      </c>
      <c r="H247" s="32" t="s">
        <v>58</v>
      </c>
      <c r="I247" s="36" t="s">
        <v>766</v>
      </c>
      <c r="J247" s="36" t="s">
        <v>767</v>
      </c>
      <c r="K247" s="36" t="s">
        <v>768</v>
      </c>
      <c r="L247" s="32" t="s">
        <v>769</v>
      </c>
      <c r="M247" s="32">
        <v>18118268957</v>
      </c>
      <c r="N247" s="32" t="s">
        <v>175</v>
      </c>
    </row>
    <row r="248" ht="24" spans="1:14">
      <c r="A248" s="17">
        <v>49</v>
      </c>
      <c r="B248" s="46" t="s">
        <v>770</v>
      </c>
      <c r="C248" s="32" t="s">
        <v>771</v>
      </c>
      <c r="D248" s="47"/>
      <c r="E248" s="47">
        <v>5</v>
      </c>
      <c r="F248" s="47"/>
      <c r="G248" s="47" t="s">
        <v>281</v>
      </c>
      <c r="H248" s="32" t="s">
        <v>73</v>
      </c>
      <c r="I248" s="36" t="s">
        <v>772</v>
      </c>
      <c r="J248" s="37"/>
      <c r="K248" s="37" t="s">
        <v>773</v>
      </c>
      <c r="L248" s="37" t="s">
        <v>774</v>
      </c>
      <c r="M248" s="14" t="s">
        <v>775</v>
      </c>
      <c r="N248" s="37" t="s">
        <v>175</v>
      </c>
    </row>
    <row r="249" spans="1:14">
      <c r="A249" s="18"/>
      <c r="B249" s="48"/>
      <c r="C249" s="32" t="s">
        <v>776</v>
      </c>
      <c r="D249" s="47"/>
      <c r="E249" s="47">
        <v>5</v>
      </c>
      <c r="F249" s="47"/>
      <c r="G249" s="47" t="s">
        <v>281</v>
      </c>
      <c r="H249" s="32"/>
      <c r="I249" s="47"/>
      <c r="J249" s="38"/>
      <c r="K249" s="38"/>
      <c r="L249" s="38"/>
      <c r="M249" s="14"/>
      <c r="N249" s="38"/>
    </row>
    <row r="250" spans="1:14">
      <c r="A250" s="19"/>
      <c r="B250" s="49"/>
      <c r="C250" s="32" t="s">
        <v>335</v>
      </c>
      <c r="D250" s="47"/>
      <c r="E250" s="47">
        <v>5</v>
      </c>
      <c r="F250" s="47"/>
      <c r="G250" s="47" t="s">
        <v>57</v>
      </c>
      <c r="H250" s="32"/>
      <c r="I250" s="47" t="s">
        <v>777</v>
      </c>
      <c r="J250" s="39"/>
      <c r="K250" s="39"/>
      <c r="L250" s="39"/>
      <c r="M250" s="14"/>
      <c r="N250" s="39"/>
    </row>
    <row r="251" spans="1:14">
      <c r="A251" s="92">
        <v>50</v>
      </c>
      <c r="B251" s="46" t="s">
        <v>778</v>
      </c>
      <c r="C251" s="32" t="s">
        <v>129</v>
      </c>
      <c r="D251" s="47">
        <v>120</v>
      </c>
      <c r="E251" s="47">
        <v>100</v>
      </c>
      <c r="F251" s="47">
        <v>20</v>
      </c>
      <c r="G251" s="47" t="s">
        <v>688</v>
      </c>
      <c r="H251" s="32" t="s">
        <v>203</v>
      </c>
      <c r="I251" s="47" t="s">
        <v>779</v>
      </c>
      <c r="J251" s="36" t="s">
        <v>780</v>
      </c>
      <c r="K251" s="37"/>
      <c r="L251" s="37" t="s">
        <v>486</v>
      </c>
      <c r="M251" s="37">
        <v>18952713066</v>
      </c>
      <c r="N251" s="37" t="s">
        <v>175</v>
      </c>
    </row>
    <row r="252" ht="24" spans="1:14">
      <c r="A252" s="93"/>
      <c r="B252" s="49"/>
      <c r="C252" s="32" t="s">
        <v>781</v>
      </c>
      <c r="D252" s="47">
        <v>6</v>
      </c>
      <c r="E252" s="47">
        <v>6</v>
      </c>
      <c r="F252" s="47"/>
      <c r="G252" s="47" t="s">
        <v>782</v>
      </c>
      <c r="H252" s="32" t="s">
        <v>133</v>
      </c>
      <c r="I252" s="47" t="s">
        <v>783</v>
      </c>
      <c r="J252" s="32" t="s">
        <v>367</v>
      </c>
      <c r="K252" s="39"/>
      <c r="L252" s="39"/>
      <c r="M252" s="39"/>
      <c r="N252" s="39"/>
    </row>
    <row r="253" spans="1:14">
      <c r="A253" s="92">
        <v>51</v>
      </c>
      <c r="B253" s="72" t="s">
        <v>784</v>
      </c>
      <c r="C253" s="14" t="s">
        <v>785</v>
      </c>
      <c r="D253" s="14">
        <v>10</v>
      </c>
      <c r="E253" s="14">
        <v>0</v>
      </c>
      <c r="F253" s="14">
        <v>10</v>
      </c>
      <c r="G253" s="14" t="s">
        <v>786</v>
      </c>
      <c r="H253" s="14" t="s">
        <v>30</v>
      </c>
      <c r="I253" s="30" t="s">
        <v>787</v>
      </c>
      <c r="J253" s="32" t="s">
        <v>788</v>
      </c>
      <c r="K253" s="80" t="s">
        <v>789</v>
      </c>
      <c r="L253" s="14" t="s">
        <v>790</v>
      </c>
      <c r="M253" s="14">
        <v>13505274920</v>
      </c>
      <c r="N253" s="32" t="s">
        <v>175</v>
      </c>
    </row>
    <row r="254" spans="1:14">
      <c r="A254" s="94"/>
      <c r="B254" s="72"/>
      <c r="C254" s="14" t="s">
        <v>791</v>
      </c>
      <c r="D254" s="14">
        <v>30</v>
      </c>
      <c r="E254" s="14">
        <v>0</v>
      </c>
      <c r="F254" s="14">
        <v>30</v>
      </c>
      <c r="G254" s="14" t="s">
        <v>786</v>
      </c>
      <c r="H254" s="14" t="s">
        <v>30</v>
      </c>
      <c r="I254" s="30" t="s">
        <v>792</v>
      </c>
      <c r="J254" s="32" t="s">
        <v>793</v>
      </c>
      <c r="K254" s="80"/>
      <c r="L254" s="14"/>
      <c r="M254" s="14"/>
      <c r="N254" s="32"/>
    </row>
    <row r="255" spans="1:14">
      <c r="A255" s="94"/>
      <c r="B255" s="72"/>
      <c r="C255" s="14" t="s">
        <v>129</v>
      </c>
      <c r="D255" s="14">
        <v>15</v>
      </c>
      <c r="E255" s="14" t="s">
        <v>794</v>
      </c>
      <c r="F255" s="14"/>
      <c r="G255" s="14" t="s">
        <v>795</v>
      </c>
      <c r="H255" s="14" t="s">
        <v>30</v>
      </c>
      <c r="I255" s="30" t="s">
        <v>796</v>
      </c>
      <c r="J255" s="32" t="s">
        <v>793</v>
      </c>
      <c r="K255" s="80"/>
      <c r="L255" s="14"/>
      <c r="M255" s="14"/>
      <c r="N255" s="32"/>
    </row>
    <row r="256" ht="24" spans="1:14">
      <c r="A256" s="94"/>
      <c r="B256" s="72"/>
      <c r="C256" s="32" t="s">
        <v>546</v>
      </c>
      <c r="D256" s="32">
        <v>2</v>
      </c>
      <c r="E256" s="32" t="s">
        <v>797</v>
      </c>
      <c r="F256" s="32"/>
      <c r="G256" s="32" t="s">
        <v>737</v>
      </c>
      <c r="H256" s="32" t="s">
        <v>37</v>
      </c>
      <c r="I256" s="74" t="s">
        <v>798</v>
      </c>
      <c r="J256" s="32" t="s">
        <v>799</v>
      </c>
      <c r="K256" s="80"/>
      <c r="L256" s="14"/>
      <c r="M256" s="14"/>
      <c r="N256" s="32"/>
    </row>
    <row r="257" spans="1:14">
      <c r="A257" s="94"/>
      <c r="B257" s="72"/>
      <c r="C257" s="32" t="s">
        <v>800</v>
      </c>
      <c r="D257" s="32">
        <v>1</v>
      </c>
      <c r="E257" s="32">
        <v>1</v>
      </c>
      <c r="F257" s="32"/>
      <c r="G257" s="32" t="s">
        <v>733</v>
      </c>
      <c r="H257" s="32" t="s">
        <v>801</v>
      </c>
      <c r="I257" s="74" t="s">
        <v>802</v>
      </c>
      <c r="J257" s="32" t="s">
        <v>803</v>
      </c>
      <c r="K257" s="80"/>
      <c r="L257" s="14"/>
      <c r="M257" s="14"/>
      <c r="N257" s="32"/>
    </row>
    <row r="258" ht="24" spans="1:14">
      <c r="A258" s="94"/>
      <c r="B258" s="72"/>
      <c r="C258" s="32" t="s">
        <v>804</v>
      </c>
      <c r="D258" s="32">
        <v>2</v>
      </c>
      <c r="E258" s="32">
        <v>2</v>
      </c>
      <c r="F258" s="32">
        <v>0</v>
      </c>
      <c r="G258" s="32" t="s">
        <v>733</v>
      </c>
      <c r="H258" s="32" t="s">
        <v>194</v>
      </c>
      <c r="I258" s="74" t="s">
        <v>805</v>
      </c>
      <c r="J258" s="32" t="s">
        <v>806</v>
      </c>
      <c r="K258" s="80"/>
      <c r="L258" s="14"/>
      <c r="M258" s="14"/>
      <c r="N258" s="32"/>
    </row>
    <row r="259" ht="24" spans="1:14">
      <c r="A259" s="94"/>
      <c r="B259" s="72"/>
      <c r="C259" s="32" t="s">
        <v>807</v>
      </c>
      <c r="D259" s="32">
        <v>1</v>
      </c>
      <c r="E259" s="32" t="s">
        <v>797</v>
      </c>
      <c r="F259" s="32"/>
      <c r="G259" s="32" t="s">
        <v>733</v>
      </c>
      <c r="H259" s="32" t="s">
        <v>194</v>
      </c>
      <c r="I259" s="74" t="s">
        <v>808</v>
      </c>
      <c r="J259" s="32" t="s">
        <v>809</v>
      </c>
      <c r="K259" s="80"/>
      <c r="L259" s="14"/>
      <c r="M259" s="14"/>
      <c r="N259" s="32"/>
    </row>
    <row r="260" ht="24" spans="1:14">
      <c r="A260" s="94"/>
      <c r="B260" s="72"/>
      <c r="C260" s="32" t="s">
        <v>159</v>
      </c>
      <c r="D260" s="47">
        <v>3</v>
      </c>
      <c r="E260" s="32" t="s">
        <v>797</v>
      </c>
      <c r="F260" s="32"/>
      <c r="G260" s="47" t="s">
        <v>444</v>
      </c>
      <c r="H260" s="32" t="s">
        <v>810</v>
      </c>
      <c r="I260" s="30" t="s">
        <v>811</v>
      </c>
      <c r="J260" s="32" t="s">
        <v>812</v>
      </c>
      <c r="K260" s="80"/>
      <c r="L260" s="14"/>
      <c r="M260" s="14"/>
      <c r="N260" s="32"/>
    </row>
    <row r="261" ht="60" spans="1:14">
      <c r="A261" s="94"/>
      <c r="B261" s="72"/>
      <c r="C261" s="14" t="s">
        <v>224</v>
      </c>
      <c r="D261" s="14">
        <v>1</v>
      </c>
      <c r="E261" s="14">
        <v>1</v>
      </c>
      <c r="F261" s="14"/>
      <c r="G261" s="40" t="s">
        <v>225</v>
      </c>
      <c r="H261" s="40" t="s">
        <v>226</v>
      </c>
      <c r="I261" s="55" t="s">
        <v>813</v>
      </c>
      <c r="J261" s="40" t="s">
        <v>814</v>
      </c>
      <c r="K261" s="80"/>
      <c r="L261" s="14"/>
      <c r="M261" s="14"/>
      <c r="N261" s="32"/>
    </row>
    <row r="262" ht="24" spans="1:14">
      <c r="A262" s="93"/>
      <c r="B262" s="72"/>
      <c r="C262" s="51" t="s">
        <v>387</v>
      </c>
      <c r="D262" s="51">
        <v>1</v>
      </c>
      <c r="E262" s="32" t="s">
        <v>797</v>
      </c>
      <c r="F262" s="32"/>
      <c r="G262" s="51" t="s">
        <v>233</v>
      </c>
      <c r="H262" s="51" t="s">
        <v>58</v>
      </c>
      <c r="I262" s="63" t="s">
        <v>815</v>
      </c>
      <c r="J262" s="51" t="s">
        <v>816</v>
      </c>
      <c r="K262" s="80"/>
      <c r="L262" s="14"/>
      <c r="M262" s="14"/>
      <c r="N262" s="32"/>
    </row>
    <row r="263" ht="36" spans="1:14">
      <c r="A263" s="96">
        <v>52</v>
      </c>
      <c r="B263" s="72" t="s">
        <v>817</v>
      </c>
      <c r="C263" s="14" t="s">
        <v>129</v>
      </c>
      <c r="D263" s="14" t="s">
        <v>818</v>
      </c>
      <c r="E263" s="14"/>
      <c r="F263" s="14"/>
      <c r="G263" s="14" t="s">
        <v>819</v>
      </c>
      <c r="H263" s="14" t="s">
        <v>73</v>
      </c>
      <c r="I263" s="72" t="s">
        <v>820</v>
      </c>
      <c r="J263" s="14" t="s">
        <v>821</v>
      </c>
      <c r="K263" s="31" t="s">
        <v>822</v>
      </c>
      <c r="L263" s="14" t="s">
        <v>823</v>
      </c>
      <c r="M263" s="14" t="s">
        <v>824</v>
      </c>
      <c r="N263" s="32" t="s">
        <v>175</v>
      </c>
    </row>
  </sheetData>
  <mergeCells count="276">
    <mergeCell ref="B2:N2"/>
    <mergeCell ref="D3:F3"/>
    <mergeCell ref="E62:F62"/>
    <mergeCell ref="E63:F63"/>
    <mergeCell ref="E255:F255"/>
    <mergeCell ref="E256:F256"/>
    <mergeCell ref="E259:F259"/>
    <mergeCell ref="E260:F260"/>
    <mergeCell ref="E262:F262"/>
    <mergeCell ref="A3:A4"/>
    <mergeCell ref="A5:A9"/>
    <mergeCell ref="A10:A12"/>
    <mergeCell ref="A13:A21"/>
    <mergeCell ref="A22:A25"/>
    <mergeCell ref="A26:A29"/>
    <mergeCell ref="A30:A34"/>
    <mergeCell ref="A36:A40"/>
    <mergeCell ref="A41:A45"/>
    <mergeCell ref="A46:A49"/>
    <mergeCell ref="A50:A55"/>
    <mergeCell ref="A56:A60"/>
    <mergeCell ref="A61:A65"/>
    <mergeCell ref="A66:A76"/>
    <mergeCell ref="A77:A80"/>
    <mergeCell ref="A81:A85"/>
    <mergeCell ref="A86:A90"/>
    <mergeCell ref="A91:A93"/>
    <mergeCell ref="A94:A98"/>
    <mergeCell ref="A99:A106"/>
    <mergeCell ref="A107:A110"/>
    <mergeCell ref="A111:A116"/>
    <mergeCell ref="A117:A128"/>
    <mergeCell ref="A129:A135"/>
    <mergeCell ref="A136:A141"/>
    <mergeCell ref="A142:A143"/>
    <mergeCell ref="A144:A150"/>
    <mergeCell ref="A152:A160"/>
    <mergeCell ref="A161:A162"/>
    <mergeCell ref="A163:A168"/>
    <mergeCell ref="A171:A184"/>
    <mergeCell ref="A185:A208"/>
    <mergeCell ref="A210:A212"/>
    <mergeCell ref="A213:A218"/>
    <mergeCell ref="A219:A223"/>
    <mergeCell ref="A224:A230"/>
    <mergeCell ref="A232:A235"/>
    <mergeCell ref="A236:A238"/>
    <mergeCell ref="A239:A240"/>
    <mergeCell ref="A241:A244"/>
    <mergeCell ref="A248:A250"/>
    <mergeCell ref="A251:A252"/>
    <mergeCell ref="A253:A262"/>
    <mergeCell ref="B3:B4"/>
    <mergeCell ref="B5:B9"/>
    <mergeCell ref="B10:B12"/>
    <mergeCell ref="B13:B21"/>
    <mergeCell ref="B22:B25"/>
    <mergeCell ref="B26:B29"/>
    <mergeCell ref="B30:B34"/>
    <mergeCell ref="B36:B40"/>
    <mergeCell ref="B41:B45"/>
    <mergeCell ref="B46:B49"/>
    <mergeCell ref="B50:B55"/>
    <mergeCell ref="B56:B60"/>
    <mergeCell ref="B61:B65"/>
    <mergeCell ref="B66:B76"/>
    <mergeCell ref="B77:B80"/>
    <mergeCell ref="B81:B85"/>
    <mergeCell ref="B86:B90"/>
    <mergeCell ref="B91:B93"/>
    <mergeCell ref="B94:B98"/>
    <mergeCell ref="B99:B106"/>
    <mergeCell ref="B107:B110"/>
    <mergeCell ref="B111:B116"/>
    <mergeCell ref="B117:B128"/>
    <mergeCell ref="B129:B135"/>
    <mergeCell ref="B136:B141"/>
    <mergeCell ref="B142:B143"/>
    <mergeCell ref="B144:B150"/>
    <mergeCell ref="B152:B160"/>
    <mergeCell ref="B161:B162"/>
    <mergeCell ref="B163:B168"/>
    <mergeCell ref="B171:B184"/>
    <mergeCell ref="B185:B208"/>
    <mergeCell ref="B210:B212"/>
    <mergeCell ref="B213:B218"/>
    <mergeCell ref="B219:B223"/>
    <mergeCell ref="B224:B230"/>
    <mergeCell ref="B232:B235"/>
    <mergeCell ref="B236:B238"/>
    <mergeCell ref="B239:B240"/>
    <mergeCell ref="B241:B244"/>
    <mergeCell ref="B248:B250"/>
    <mergeCell ref="B251:B252"/>
    <mergeCell ref="B253:B262"/>
    <mergeCell ref="C3:C4"/>
    <mergeCell ref="C88:C89"/>
    <mergeCell ref="D88:D89"/>
    <mergeCell ref="G3:G4"/>
    <mergeCell ref="H3:H4"/>
    <mergeCell ref="I3:I4"/>
    <mergeCell ref="J3:J4"/>
    <mergeCell ref="J248:J250"/>
    <mergeCell ref="K3:K4"/>
    <mergeCell ref="K5:K9"/>
    <mergeCell ref="K10:K12"/>
    <mergeCell ref="K13:K21"/>
    <mergeCell ref="K22:K25"/>
    <mergeCell ref="K26:K29"/>
    <mergeCell ref="K30:K34"/>
    <mergeCell ref="K36:K40"/>
    <mergeCell ref="K41:K45"/>
    <mergeCell ref="K46:K49"/>
    <mergeCell ref="K50:K55"/>
    <mergeCell ref="K56:K60"/>
    <mergeCell ref="K61:K65"/>
    <mergeCell ref="K66:K76"/>
    <mergeCell ref="K77:K80"/>
    <mergeCell ref="K81:K85"/>
    <mergeCell ref="K86:K90"/>
    <mergeCell ref="K91:K93"/>
    <mergeCell ref="K94:K98"/>
    <mergeCell ref="K99:K110"/>
    <mergeCell ref="K111:K116"/>
    <mergeCell ref="K117:K128"/>
    <mergeCell ref="K129:K135"/>
    <mergeCell ref="K136:K141"/>
    <mergeCell ref="K142:K143"/>
    <mergeCell ref="K144:K150"/>
    <mergeCell ref="K152:K160"/>
    <mergeCell ref="K161:K162"/>
    <mergeCell ref="K163:K168"/>
    <mergeCell ref="K210:K212"/>
    <mergeCell ref="K213:K218"/>
    <mergeCell ref="K224:K230"/>
    <mergeCell ref="K232:K235"/>
    <mergeCell ref="K236:K238"/>
    <mergeCell ref="K239:K240"/>
    <mergeCell ref="K241:K244"/>
    <mergeCell ref="K245:K246"/>
    <mergeCell ref="K248:K250"/>
    <mergeCell ref="K251:K252"/>
    <mergeCell ref="K253:K262"/>
    <mergeCell ref="L3:L4"/>
    <mergeCell ref="L5:L9"/>
    <mergeCell ref="L10:L12"/>
    <mergeCell ref="L13:L21"/>
    <mergeCell ref="L22:L25"/>
    <mergeCell ref="L26:L29"/>
    <mergeCell ref="L30:L34"/>
    <mergeCell ref="L36:L37"/>
    <mergeCell ref="L38:L40"/>
    <mergeCell ref="L41:L45"/>
    <mergeCell ref="L46:L49"/>
    <mergeCell ref="L50:L55"/>
    <mergeCell ref="L56:L60"/>
    <mergeCell ref="L61:L65"/>
    <mergeCell ref="L66:L76"/>
    <mergeCell ref="L77:L80"/>
    <mergeCell ref="L81:L85"/>
    <mergeCell ref="L86:L90"/>
    <mergeCell ref="L91:L93"/>
    <mergeCell ref="L94:L98"/>
    <mergeCell ref="L99:L110"/>
    <mergeCell ref="L111:L116"/>
    <mergeCell ref="L117:L128"/>
    <mergeCell ref="L129:L135"/>
    <mergeCell ref="L136:L137"/>
    <mergeCell ref="L138:L141"/>
    <mergeCell ref="L142:L143"/>
    <mergeCell ref="L144:L150"/>
    <mergeCell ref="L152:L160"/>
    <mergeCell ref="L161:L162"/>
    <mergeCell ref="L163:L168"/>
    <mergeCell ref="L171:L184"/>
    <mergeCell ref="L185:L208"/>
    <mergeCell ref="L210:L212"/>
    <mergeCell ref="L213:L218"/>
    <mergeCell ref="L219:L223"/>
    <mergeCell ref="L224:L230"/>
    <mergeCell ref="L232:L235"/>
    <mergeCell ref="L236:L238"/>
    <mergeCell ref="L239:L240"/>
    <mergeCell ref="L241:L244"/>
    <mergeCell ref="L245:L246"/>
    <mergeCell ref="L248:L250"/>
    <mergeCell ref="L251:L252"/>
    <mergeCell ref="L253:L262"/>
    <mergeCell ref="M3:M4"/>
    <mergeCell ref="M5:M9"/>
    <mergeCell ref="M10:M12"/>
    <mergeCell ref="M13:M21"/>
    <mergeCell ref="M22:M25"/>
    <mergeCell ref="M26:M29"/>
    <mergeCell ref="M30:M34"/>
    <mergeCell ref="M36:M37"/>
    <mergeCell ref="M38:M40"/>
    <mergeCell ref="M41:M45"/>
    <mergeCell ref="M46:M49"/>
    <mergeCell ref="M50:M55"/>
    <mergeCell ref="M56:M60"/>
    <mergeCell ref="M61:M65"/>
    <mergeCell ref="M66:M76"/>
    <mergeCell ref="M77:M80"/>
    <mergeCell ref="M81:M85"/>
    <mergeCell ref="M86:M90"/>
    <mergeCell ref="M91:M93"/>
    <mergeCell ref="M94:M98"/>
    <mergeCell ref="M99:M110"/>
    <mergeCell ref="M111:M116"/>
    <mergeCell ref="M117:M128"/>
    <mergeCell ref="M129:M135"/>
    <mergeCell ref="M136:M137"/>
    <mergeCell ref="M138:M141"/>
    <mergeCell ref="M142:M143"/>
    <mergeCell ref="M144:M150"/>
    <mergeCell ref="M152:M160"/>
    <mergeCell ref="M161:M162"/>
    <mergeCell ref="M163:M168"/>
    <mergeCell ref="M171:M184"/>
    <mergeCell ref="M185:M208"/>
    <mergeCell ref="M210:M212"/>
    <mergeCell ref="M213:M218"/>
    <mergeCell ref="M219:M223"/>
    <mergeCell ref="M224:M230"/>
    <mergeCell ref="M232:M235"/>
    <mergeCell ref="M236:M238"/>
    <mergeCell ref="M239:M240"/>
    <mergeCell ref="M241:M244"/>
    <mergeCell ref="M245:M246"/>
    <mergeCell ref="M248:M250"/>
    <mergeCell ref="M251:M252"/>
    <mergeCell ref="M253:M262"/>
    <mergeCell ref="N3:N4"/>
    <mergeCell ref="N5:N9"/>
    <mergeCell ref="N10:N12"/>
    <mergeCell ref="N13:N21"/>
    <mergeCell ref="N22:N25"/>
    <mergeCell ref="N26:N29"/>
    <mergeCell ref="N30:N34"/>
    <mergeCell ref="N36:N40"/>
    <mergeCell ref="N41:N45"/>
    <mergeCell ref="N46:N49"/>
    <mergeCell ref="N50:N55"/>
    <mergeCell ref="N56:N60"/>
    <mergeCell ref="N61:N65"/>
    <mergeCell ref="N66:N76"/>
    <mergeCell ref="N77:N80"/>
    <mergeCell ref="N81:N85"/>
    <mergeCell ref="N86:N90"/>
    <mergeCell ref="N91:N93"/>
    <mergeCell ref="N94:N98"/>
    <mergeCell ref="N99:N110"/>
    <mergeCell ref="N111:N116"/>
    <mergeCell ref="N117:N128"/>
    <mergeCell ref="N129:N135"/>
    <mergeCell ref="N136:N141"/>
    <mergeCell ref="N142:N143"/>
    <mergeCell ref="N144:N150"/>
    <mergeCell ref="N152:N160"/>
    <mergeCell ref="N161:N162"/>
    <mergeCell ref="N163:N168"/>
    <mergeCell ref="N171:N184"/>
    <mergeCell ref="N185:N208"/>
    <mergeCell ref="N210:N212"/>
    <mergeCell ref="N213:N218"/>
    <mergeCell ref="N219:N223"/>
    <mergeCell ref="N224:N230"/>
    <mergeCell ref="N232:N235"/>
    <mergeCell ref="N236:N238"/>
    <mergeCell ref="N239:N240"/>
    <mergeCell ref="N241:N244"/>
    <mergeCell ref="N245:N246"/>
    <mergeCell ref="N248:N250"/>
    <mergeCell ref="N251:N252"/>
    <mergeCell ref="N253:N262"/>
  </mergeCells>
  <hyperlinks>
    <hyperlink ref="K10" r:id="rId1" display="427797290@qq.com"/>
    <hyperlink ref="K13" r:id="rId2" display="446915322@qq.com"/>
    <hyperlink ref="K22" r:id="rId3" display="2870476411@qq.com"/>
    <hyperlink ref="K26" r:id="rId4" display="916382156@qq.com"/>
    <hyperlink ref="K30" r:id="rId5" display="1453524381@qq.com"/>
    <hyperlink ref="K35" r:id="rId6" display="1140934597@qq.com"/>
    <hyperlink ref="K36" r:id="rId7" display="fpc-xz01@transimage.cn"/>
    <hyperlink ref="K41" r:id="rId8" display="821677200@qq.com"/>
    <hyperlink ref="K46" r:id="rId9" display="1854548@qq.com"/>
    <hyperlink ref="K50" r:id="rId10" display="499157121@QQ.COM"/>
    <hyperlink ref="K56" r:id="rId11" display="191178521@QQ.com" tooltip="mailto:191178521@QQ.com"/>
    <hyperlink ref="K66" r:id="rId12" display="1589657674@qq.com"/>
    <hyperlink ref="K77" r:id="rId13" display="Tina.Zheng@enersys.com.cn"/>
    <hyperlink ref="K81" r:id="rId14" display="389297150@qq.com"/>
    <hyperlink ref="K86" r:id="rId15" display="minya@jingying-solar.com"/>
    <hyperlink ref="K91" r:id="rId16" display="1174656136@qq.com"/>
    <hyperlink ref="K94" r:id="rId17" display="1264676246@qq.com"/>
    <hyperlink ref="K99" r:id="rId18" display="1654260781@qq.com"/>
    <hyperlink ref="K111" r:id="rId19" display="hrgaoyou@pmpmedical.cn"/>
    <hyperlink ref="K117" r:id="rId20" display="hr@lvkee.com"/>
    <hyperlink ref="K129" r:id="rId21" display="1052582967@qq.com"/>
    <hyperlink ref="K136" r:id="rId22" display="jinhui@intlef.com"/>
    <hyperlink ref="K144" r:id="rId23" display="xuy@rsm.com.cn"/>
    <hyperlink ref="K152" r:id="rId24" display="liuyue@dovolare.com"/>
    <hyperlink ref="K163" r:id="rId25" display="1158071266@qq.com"/>
    <hyperlink ref="K209" r:id="rId26" display="jsfyd@163.com"/>
    <hyperlink ref="K213" r:id="rId27" display="yzjtgs@163.com"/>
    <hyperlink ref="K231" r:id="rId28" display="915796653@qq.com"/>
    <hyperlink ref="K239" r:id="rId29" display="www.385979190@qq.com"/>
    <hyperlink ref="K253" r:id="rId30" display="228255298@qq.com"/>
    <hyperlink ref="K263" r:id="rId31" display="357396373@qq.com"/>
  </hyperlinks>
  <pageMargins left="0.751388888888889" right="0.751388888888889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艾腾</cp:lastModifiedBy>
  <dcterms:created xsi:type="dcterms:W3CDTF">2020-07-09T03:00:00Z</dcterms:created>
  <dcterms:modified xsi:type="dcterms:W3CDTF">2023-02-20T06:46:28Z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E54B538A1AFB4453B4FC18A5FAEA53D0</vt:lpwstr>
  </property>
</Properties>
</file>